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\\192.168.181.63\Public\Marchenko_VV\"/>
    </mc:Choice>
  </mc:AlternateContent>
  <bookViews>
    <workbookView xWindow="0" yWindow="0" windowWidth="28800" windowHeight="12375"/>
  </bookViews>
  <sheets>
    <sheet name="Лист1" sheetId="1" r:id="rId1"/>
  </sheets>
  <calcPr calcId="152511" refMode="R1C1"/>
  <pivotCaches>
    <pivotCache cacheId="1508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odcFile="\\srv-bi-sql\Share\Товародвижение\BI Товародвижение.odc" keepAlive="1" name="srv-bi-sql cdt Товародвижение" type="5" refreshedVersion="5" background="1" saveData="1">
    <dbPr connection="Provider=MSOLAP.5;Integrated Security=SSPI;Persist Security Info=True;Initial Catalog=cdt;Data Source=srv-bi-sql;MDX Compatibility=1;Safety Options=2;MDX Missing Member Mode=Error" command="Товародвижение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srv-bi-sql cdt Товародвижение"/>
    <s v="{[Дата].[Год-Неделя-День].[2018],[Дата].[Год-Неделя-День].[2019],[Дата].[Год-Неделя-День].[2020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<sst xmlns="http://schemas.openxmlformats.org/spreadsheetml/2006/main" count="9286" uniqueCount="841">
  <si>
    <t>Год-Неделя-День</t>
  </si>
  <si>
    <t>Апр 2019</t>
  </si>
  <si>
    <t>Реализ План</t>
  </si>
  <si>
    <t>Реализация</t>
  </si>
  <si>
    <t>2018</t>
  </si>
  <si>
    <t>2019</t>
  </si>
  <si>
    <t>Общий итог</t>
  </si>
  <si>
    <t>Янв 2019</t>
  </si>
  <si>
    <t>Фев 2019</t>
  </si>
  <si>
    <t>Мар 2019</t>
  </si>
  <si>
    <t>Май 2019</t>
  </si>
  <si>
    <t>Июн 2019</t>
  </si>
  <si>
    <t>Июл 2019</t>
  </si>
  <si>
    <t>Авг 2019</t>
  </si>
  <si>
    <t>Сен 2019</t>
  </si>
  <si>
    <t>Окт 2019</t>
  </si>
  <si>
    <t>Ноя 2019</t>
  </si>
  <si>
    <t>01.11.2019</t>
  </si>
  <si>
    <t>02.11.2019</t>
  </si>
  <si>
    <t>03.11.2019</t>
  </si>
  <si>
    <t>04.11.2019</t>
  </si>
  <si>
    <t>05.11.2019</t>
  </si>
  <si>
    <t>06.11.2019</t>
  </si>
  <si>
    <t>07.11.2019</t>
  </si>
  <si>
    <t>08.11.2019</t>
  </si>
  <si>
    <t>09.11.2019</t>
  </si>
  <si>
    <t>10.11.2019</t>
  </si>
  <si>
    <t>11.11.2019</t>
  </si>
  <si>
    <t>12.11.2019</t>
  </si>
  <si>
    <t>13.11.2019</t>
  </si>
  <si>
    <t>14.11.2019</t>
  </si>
  <si>
    <t>15.11.2019</t>
  </si>
  <si>
    <t>16.11.2019</t>
  </si>
  <si>
    <t>17.11.2019</t>
  </si>
  <si>
    <t>18.11.2019</t>
  </si>
  <si>
    <t>19.11.2019</t>
  </si>
  <si>
    <t>20.11.2019</t>
  </si>
  <si>
    <t>21.11.2019</t>
  </si>
  <si>
    <t>22.11.2019</t>
  </si>
  <si>
    <t>23.11.2019</t>
  </si>
  <si>
    <t>24.11.2019</t>
  </si>
  <si>
    <t>25.11.2019</t>
  </si>
  <si>
    <t>26.11.2019</t>
  </si>
  <si>
    <t>27.11.2019</t>
  </si>
  <si>
    <t>28.11.2019</t>
  </si>
  <si>
    <t>29.11.2019</t>
  </si>
  <si>
    <t>01.10.2019</t>
  </si>
  <si>
    <t>02.10.2019</t>
  </si>
  <si>
    <t>03.10.2019</t>
  </si>
  <si>
    <t>04.10.2019</t>
  </si>
  <si>
    <t>05.10.2019</t>
  </si>
  <si>
    <t>06.10.2019</t>
  </si>
  <si>
    <t>07.10.2019</t>
  </si>
  <si>
    <t>08.10.2019</t>
  </si>
  <si>
    <t>09.10.2019</t>
  </si>
  <si>
    <t>10.10.2019</t>
  </si>
  <si>
    <t>11.10.2019</t>
  </si>
  <si>
    <t>12.10.2019</t>
  </si>
  <si>
    <t>13.10.2019</t>
  </si>
  <si>
    <t>14.10.2019</t>
  </si>
  <si>
    <t>15.10.2019</t>
  </si>
  <si>
    <t>16.10.2019</t>
  </si>
  <si>
    <t>17.10.2019</t>
  </si>
  <si>
    <t>18.10.2019</t>
  </si>
  <si>
    <t>19.10.2019</t>
  </si>
  <si>
    <t>20.10.2019</t>
  </si>
  <si>
    <t>21.10.2019</t>
  </si>
  <si>
    <t>22.10.2019</t>
  </si>
  <si>
    <t>23.10.2019</t>
  </si>
  <si>
    <t>24.10.2019</t>
  </si>
  <si>
    <t>25.10.2019</t>
  </si>
  <si>
    <t>26.10.2019</t>
  </si>
  <si>
    <t>27.10.2019</t>
  </si>
  <si>
    <t>28.10.2019</t>
  </si>
  <si>
    <t>29.10.2019</t>
  </si>
  <si>
    <t>30.10.2019</t>
  </si>
  <si>
    <t>31.10.2019</t>
  </si>
  <si>
    <t>01.09.2019</t>
  </si>
  <si>
    <t>02.09.2019</t>
  </si>
  <si>
    <t>03.09.2019</t>
  </si>
  <si>
    <t>04.09.2019</t>
  </si>
  <si>
    <t>05.09.2019</t>
  </si>
  <si>
    <t>06.09.2019</t>
  </si>
  <si>
    <t>07.09.2019</t>
  </si>
  <si>
    <t>08.09.2019</t>
  </si>
  <si>
    <t>09.09.2019</t>
  </si>
  <si>
    <t>10.09.2019</t>
  </si>
  <si>
    <t>11.09.2019</t>
  </si>
  <si>
    <t>12.09.2019</t>
  </si>
  <si>
    <t>13.09.2019</t>
  </si>
  <si>
    <t>14.09.2019</t>
  </si>
  <si>
    <t>15.09.2019</t>
  </si>
  <si>
    <t>16.09.2019</t>
  </si>
  <si>
    <t>17.09.2019</t>
  </si>
  <si>
    <t>18.09.2019</t>
  </si>
  <si>
    <t>19.09.2019</t>
  </si>
  <si>
    <t>20.09.2019</t>
  </si>
  <si>
    <t>21.09.2019</t>
  </si>
  <si>
    <t>22.09.2019</t>
  </si>
  <si>
    <t>23.09.2019</t>
  </si>
  <si>
    <t>24.09.2019</t>
  </si>
  <si>
    <t>25.09.2019</t>
  </si>
  <si>
    <t>26.09.2019</t>
  </si>
  <si>
    <t>27.09.2019</t>
  </si>
  <si>
    <t>28.09.2019</t>
  </si>
  <si>
    <t>29.09.2019</t>
  </si>
  <si>
    <t>30.09.2019</t>
  </si>
  <si>
    <t>01.08.2019</t>
  </si>
  <si>
    <t>02.08.2019</t>
  </si>
  <si>
    <t>03.08.2019</t>
  </si>
  <si>
    <t>04.08.2019</t>
  </si>
  <si>
    <t>05.08.2019</t>
  </si>
  <si>
    <t>06.08.2019</t>
  </si>
  <si>
    <t>07.08.2019</t>
  </si>
  <si>
    <t>08.08.2019</t>
  </si>
  <si>
    <t>09.08.2019</t>
  </si>
  <si>
    <t>10.08.2019</t>
  </si>
  <si>
    <t>11.08.2019</t>
  </si>
  <si>
    <t>12.08.2019</t>
  </si>
  <si>
    <t>13.08.2019</t>
  </si>
  <si>
    <t>14.08.2019</t>
  </si>
  <si>
    <t>15.08.2019</t>
  </si>
  <si>
    <t>16.08.2019</t>
  </si>
  <si>
    <t>17.08.2019</t>
  </si>
  <si>
    <t>18.08.2019</t>
  </si>
  <si>
    <t>19.08.2019</t>
  </si>
  <si>
    <t>20.08.2019</t>
  </si>
  <si>
    <t>21.08.2019</t>
  </si>
  <si>
    <t>22.08.2019</t>
  </si>
  <si>
    <t>23.08.2019</t>
  </si>
  <si>
    <t>24.08.2019</t>
  </si>
  <si>
    <t>25.08.2019</t>
  </si>
  <si>
    <t>26.08.2019</t>
  </si>
  <si>
    <t>27.08.2019</t>
  </si>
  <si>
    <t>28.08.2019</t>
  </si>
  <si>
    <t>29.08.2019</t>
  </si>
  <si>
    <t>30.08.2019</t>
  </si>
  <si>
    <t>31.08.2019</t>
  </si>
  <si>
    <t>01.07.2019</t>
  </si>
  <si>
    <t>02.07.2019</t>
  </si>
  <si>
    <t>03.07.2019</t>
  </si>
  <si>
    <t>04.07.2019</t>
  </si>
  <si>
    <t>05.07.2019</t>
  </si>
  <si>
    <t>06.07.2019</t>
  </si>
  <si>
    <t>07.07.2019</t>
  </si>
  <si>
    <t>08.07.2019</t>
  </si>
  <si>
    <t>09.07.2019</t>
  </si>
  <si>
    <t>10.07.2019</t>
  </si>
  <si>
    <t>11.07.2019</t>
  </si>
  <si>
    <t>12.07.2019</t>
  </si>
  <si>
    <t>13.07.2019</t>
  </si>
  <si>
    <t>14.07.2019</t>
  </si>
  <si>
    <t>15.07.2019</t>
  </si>
  <si>
    <t>16.07.2019</t>
  </si>
  <si>
    <t>17.07.2019</t>
  </si>
  <si>
    <t>18.07.2019</t>
  </si>
  <si>
    <t>19.07.2019</t>
  </si>
  <si>
    <t>20.07.2019</t>
  </si>
  <si>
    <t>21.07.2019</t>
  </si>
  <si>
    <t>22.07.2019</t>
  </si>
  <si>
    <t>23.07.2019</t>
  </si>
  <si>
    <t>24.07.2019</t>
  </si>
  <si>
    <t>25.07.2019</t>
  </si>
  <si>
    <t>26.07.2019</t>
  </si>
  <si>
    <t>27.07.2019</t>
  </si>
  <si>
    <t>28.07.2019</t>
  </si>
  <si>
    <t>29.07.2019</t>
  </si>
  <si>
    <t>30.07.2019</t>
  </si>
  <si>
    <t>31.07.2019</t>
  </si>
  <si>
    <t>01.06.2019</t>
  </si>
  <si>
    <t>02.06.2019</t>
  </si>
  <si>
    <t>03.06.2019</t>
  </si>
  <si>
    <t>04.06.2019</t>
  </si>
  <si>
    <t>05.06.2019</t>
  </si>
  <si>
    <t>06.06.2019</t>
  </si>
  <si>
    <t>07.06.2019</t>
  </si>
  <si>
    <t>08.06.2019</t>
  </si>
  <si>
    <t>09.06.2019</t>
  </si>
  <si>
    <t>10.06.2019</t>
  </si>
  <si>
    <t>11.06.2019</t>
  </si>
  <si>
    <t>12.06.2019</t>
  </si>
  <si>
    <t>13.06.2019</t>
  </si>
  <si>
    <t>14.06.2019</t>
  </si>
  <si>
    <t>15.06.2019</t>
  </si>
  <si>
    <t>16.06.2019</t>
  </si>
  <si>
    <t>17.06.2019</t>
  </si>
  <si>
    <t>18.06.2019</t>
  </si>
  <si>
    <t>19.06.2019</t>
  </si>
  <si>
    <t>20.06.2019</t>
  </si>
  <si>
    <t>21.06.2019</t>
  </si>
  <si>
    <t>22.06.2019</t>
  </si>
  <si>
    <t>23.06.2019</t>
  </si>
  <si>
    <t>24.06.2019</t>
  </si>
  <si>
    <t>25.06.2019</t>
  </si>
  <si>
    <t>26.06.2019</t>
  </si>
  <si>
    <t>27.06.2019</t>
  </si>
  <si>
    <t>28.06.2019</t>
  </si>
  <si>
    <t>29.06.2019</t>
  </si>
  <si>
    <t>30.06.2019</t>
  </si>
  <si>
    <t>01.05.2019</t>
  </si>
  <si>
    <t>02.05.2019</t>
  </si>
  <si>
    <t>03.05.2019</t>
  </si>
  <si>
    <t>04.05.2019</t>
  </si>
  <si>
    <t>05.05.2019</t>
  </si>
  <si>
    <t>06.05.2019</t>
  </si>
  <si>
    <t>07.05.2019</t>
  </si>
  <si>
    <t>08.05.2019</t>
  </si>
  <si>
    <t>09.05.2019</t>
  </si>
  <si>
    <t>10.05.2019</t>
  </si>
  <si>
    <t>11.05.2019</t>
  </si>
  <si>
    <t>12.05.2019</t>
  </si>
  <si>
    <t>13.05.2019</t>
  </si>
  <si>
    <t>14.05.2019</t>
  </si>
  <si>
    <t>15.05.2019</t>
  </si>
  <si>
    <t>16.05.2019</t>
  </si>
  <si>
    <t>17.05.2019</t>
  </si>
  <si>
    <t>18.05.2019</t>
  </si>
  <si>
    <t>19.05.2019</t>
  </si>
  <si>
    <t>20.05.2019</t>
  </si>
  <si>
    <t>21.05.2019</t>
  </si>
  <si>
    <t>22.05.2019</t>
  </si>
  <si>
    <t>23.05.2019</t>
  </si>
  <si>
    <t>24.05.2019</t>
  </si>
  <si>
    <t>25.05.2019</t>
  </si>
  <si>
    <t>26.05.2019</t>
  </si>
  <si>
    <t>27.05.2019</t>
  </si>
  <si>
    <t>28.05.2019</t>
  </si>
  <si>
    <t>29.05.2019</t>
  </si>
  <si>
    <t>30.05.2019</t>
  </si>
  <si>
    <t>31.05.2019</t>
  </si>
  <si>
    <t>01.04.2019</t>
  </si>
  <si>
    <t>02.04.2019</t>
  </si>
  <si>
    <t>03.04.2019</t>
  </si>
  <si>
    <t>04.04.2019</t>
  </si>
  <si>
    <t>05.04.2019</t>
  </si>
  <si>
    <t>06.04.2019</t>
  </si>
  <si>
    <t>07.04.2019</t>
  </si>
  <si>
    <t>08.04.2019</t>
  </si>
  <si>
    <t>09.04.2019</t>
  </si>
  <si>
    <t>10.04.2019</t>
  </si>
  <si>
    <t>11.04.2019</t>
  </si>
  <si>
    <t>12.04.2019</t>
  </si>
  <si>
    <t>13.04.2019</t>
  </si>
  <si>
    <t>14.04.2019</t>
  </si>
  <si>
    <t>15.04.2019</t>
  </si>
  <si>
    <t>16.04.2019</t>
  </si>
  <si>
    <t>17.04.2019</t>
  </si>
  <si>
    <t>18.04.2019</t>
  </si>
  <si>
    <t>19.04.2019</t>
  </si>
  <si>
    <t>20.04.2019</t>
  </si>
  <si>
    <t>21.04.2019</t>
  </si>
  <si>
    <t>22.04.2019</t>
  </si>
  <si>
    <t>23.04.2019</t>
  </si>
  <si>
    <t>24.04.2019</t>
  </si>
  <si>
    <t>25.04.2019</t>
  </si>
  <si>
    <t>26.04.2019</t>
  </si>
  <si>
    <t>27.04.2019</t>
  </si>
  <si>
    <t>28.04.2019</t>
  </si>
  <si>
    <t>29.04.2019</t>
  </si>
  <si>
    <t>30.04.2019</t>
  </si>
  <si>
    <t>01.03.2019</t>
  </si>
  <si>
    <t>02.03.2019</t>
  </si>
  <si>
    <t>03.03.2019</t>
  </si>
  <si>
    <t>04.03.2019</t>
  </si>
  <si>
    <t>05.03.2019</t>
  </si>
  <si>
    <t>06.03.2019</t>
  </si>
  <si>
    <t>07.03.2019</t>
  </si>
  <si>
    <t>08.03.2019</t>
  </si>
  <si>
    <t>09.03.2019</t>
  </si>
  <si>
    <t>10.03.2019</t>
  </si>
  <si>
    <t>11.03.2019</t>
  </si>
  <si>
    <t>12.03.2019</t>
  </si>
  <si>
    <t>13.03.2019</t>
  </si>
  <si>
    <t>14.03.2019</t>
  </si>
  <si>
    <t>15.03.2019</t>
  </si>
  <si>
    <t>16.03.2019</t>
  </si>
  <si>
    <t>17.03.2019</t>
  </si>
  <si>
    <t>18.03.2019</t>
  </si>
  <si>
    <t>19.03.2019</t>
  </si>
  <si>
    <t>20.03.2019</t>
  </si>
  <si>
    <t>21.03.2019</t>
  </si>
  <si>
    <t>22.03.2019</t>
  </si>
  <si>
    <t>23.03.2019</t>
  </si>
  <si>
    <t>24.03.2019</t>
  </si>
  <si>
    <t>25.03.2019</t>
  </si>
  <si>
    <t>26.03.2019</t>
  </si>
  <si>
    <t>27.03.2019</t>
  </si>
  <si>
    <t>28.03.2019</t>
  </si>
  <si>
    <t>29.03.2019</t>
  </si>
  <si>
    <t>30.03.2019</t>
  </si>
  <si>
    <t>31.03.2019</t>
  </si>
  <si>
    <t>01.02.2019</t>
  </si>
  <si>
    <t>02.02.2019</t>
  </si>
  <si>
    <t>03.02.2019</t>
  </si>
  <si>
    <t>04.02.2019</t>
  </si>
  <si>
    <t>05.02.2019</t>
  </si>
  <si>
    <t>06.02.2019</t>
  </si>
  <si>
    <t>07.02.2019</t>
  </si>
  <si>
    <t>08.02.2019</t>
  </si>
  <si>
    <t>09.02.2019</t>
  </si>
  <si>
    <t>10.02.2019</t>
  </si>
  <si>
    <t>11.02.2019</t>
  </si>
  <si>
    <t>12.02.2019</t>
  </si>
  <si>
    <t>13.02.2019</t>
  </si>
  <si>
    <t>14.02.2019</t>
  </si>
  <si>
    <t>15.02.2019</t>
  </si>
  <si>
    <t>16.02.2019</t>
  </si>
  <si>
    <t>17.02.2019</t>
  </si>
  <si>
    <t>18.02.2019</t>
  </si>
  <si>
    <t>19.02.2019</t>
  </si>
  <si>
    <t>20.02.2019</t>
  </si>
  <si>
    <t>21.02.2019</t>
  </si>
  <si>
    <t>22.02.2019</t>
  </si>
  <si>
    <t>23.02.2019</t>
  </si>
  <si>
    <t>24.02.2019</t>
  </si>
  <si>
    <t>25.02.2019</t>
  </si>
  <si>
    <t>26.02.2019</t>
  </si>
  <si>
    <t>27.02.2019</t>
  </si>
  <si>
    <t>28.02.2019</t>
  </si>
  <si>
    <t>01.01.2019</t>
  </si>
  <si>
    <t>02.01.2019</t>
  </si>
  <si>
    <t>03.01.2019</t>
  </si>
  <si>
    <t>04.01.2019</t>
  </si>
  <si>
    <t>05.01.2019</t>
  </si>
  <si>
    <t>06.01.2019</t>
  </si>
  <si>
    <t>07.01.2019</t>
  </si>
  <si>
    <t>08.01.2019</t>
  </si>
  <si>
    <t>09.01.2019</t>
  </si>
  <si>
    <t>10.01.2019</t>
  </si>
  <si>
    <t>11.01.2019</t>
  </si>
  <si>
    <t>12.01.2019</t>
  </si>
  <si>
    <t>13.01.2019</t>
  </si>
  <si>
    <t>14.01.2019</t>
  </si>
  <si>
    <t>15.01.2019</t>
  </si>
  <si>
    <t>16.01.2019</t>
  </si>
  <si>
    <t>17.01.2019</t>
  </si>
  <si>
    <t>18.01.2019</t>
  </si>
  <si>
    <t>19.01.2019</t>
  </si>
  <si>
    <t>20.01.2019</t>
  </si>
  <si>
    <t>21.01.2019</t>
  </si>
  <si>
    <t>22.01.2019</t>
  </si>
  <si>
    <t>23.01.2019</t>
  </si>
  <si>
    <t>24.01.2019</t>
  </si>
  <si>
    <t>25.01.2019</t>
  </si>
  <si>
    <t>26.01.2019</t>
  </si>
  <si>
    <t>27.01.2019</t>
  </si>
  <si>
    <t>28.01.2019</t>
  </si>
  <si>
    <t>29.01.2019</t>
  </si>
  <si>
    <t>30.01.2019</t>
  </si>
  <si>
    <t>31.01.2019</t>
  </si>
  <si>
    <t>Янв 2018</t>
  </si>
  <si>
    <t>Фев 2018</t>
  </si>
  <si>
    <t>Мар 2018</t>
  </si>
  <si>
    <t>Апр 2018</t>
  </si>
  <si>
    <t>Май 2018</t>
  </si>
  <si>
    <t>Июн 2018</t>
  </si>
  <si>
    <t>Июл 2018</t>
  </si>
  <si>
    <t>Авг 2018</t>
  </si>
  <si>
    <t>Сен 2018</t>
  </si>
  <si>
    <t>Окт 2018</t>
  </si>
  <si>
    <t>Ноя 2018</t>
  </si>
  <si>
    <t>Дек 2018</t>
  </si>
  <si>
    <t>01.12.2018</t>
  </si>
  <si>
    <t>02.12.2018</t>
  </si>
  <si>
    <t>03.12.2018</t>
  </si>
  <si>
    <t>04.12.2018</t>
  </si>
  <si>
    <t>05.12.2018</t>
  </si>
  <si>
    <t>06.12.2018</t>
  </si>
  <si>
    <t>07.12.2018</t>
  </si>
  <si>
    <t>08.12.2018</t>
  </si>
  <si>
    <t>09.12.2018</t>
  </si>
  <si>
    <t>10.12.2018</t>
  </si>
  <si>
    <t>11.12.2018</t>
  </si>
  <si>
    <t>12.12.2018</t>
  </si>
  <si>
    <t>13.12.2018</t>
  </si>
  <si>
    <t>14.12.2018</t>
  </si>
  <si>
    <t>15.12.2018</t>
  </si>
  <si>
    <t>16.12.2018</t>
  </si>
  <si>
    <t>17.12.2018</t>
  </si>
  <si>
    <t>18.12.2018</t>
  </si>
  <si>
    <t>19.12.2018</t>
  </si>
  <si>
    <t>20.12.2018</t>
  </si>
  <si>
    <t>21.12.2018</t>
  </si>
  <si>
    <t>22.12.2018</t>
  </si>
  <si>
    <t>23.12.2018</t>
  </si>
  <si>
    <t>24.12.2018</t>
  </si>
  <si>
    <t>25.12.2018</t>
  </si>
  <si>
    <t>26.12.2018</t>
  </si>
  <si>
    <t>27.12.2018</t>
  </si>
  <si>
    <t>28.12.2018</t>
  </si>
  <si>
    <t>29.12.2018</t>
  </si>
  <si>
    <t>30.12.2018</t>
  </si>
  <si>
    <t>31.12.2018</t>
  </si>
  <si>
    <t>01.11.2018</t>
  </si>
  <si>
    <t>02.11.2018</t>
  </si>
  <si>
    <t>03.11.2018</t>
  </si>
  <si>
    <t>04.11.2018</t>
  </si>
  <si>
    <t>05.11.2018</t>
  </si>
  <si>
    <t>06.11.2018</t>
  </si>
  <si>
    <t>07.11.2018</t>
  </si>
  <si>
    <t>08.11.2018</t>
  </si>
  <si>
    <t>09.11.2018</t>
  </si>
  <si>
    <t>10.11.2018</t>
  </si>
  <si>
    <t>11.11.2018</t>
  </si>
  <si>
    <t>12.11.2018</t>
  </si>
  <si>
    <t>13.11.2018</t>
  </si>
  <si>
    <t>14.11.2018</t>
  </si>
  <si>
    <t>15.11.2018</t>
  </si>
  <si>
    <t>16.11.2018</t>
  </si>
  <si>
    <t>17.11.2018</t>
  </si>
  <si>
    <t>18.11.2018</t>
  </si>
  <si>
    <t>19.11.2018</t>
  </si>
  <si>
    <t>20.11.2018</t>
  </si>
  <si>
    <t>21.11.2018</t>
  </si>
  <si>
    <t>22.11.2018</t>
  </si>
  <si>
    <t>23.11.2018</t>
  </si>
  <si>
    <t>24.11.2018</t>
  </si>
  <si>
    <t>25.11.2018</t>
  </si>
  <si>
    <t>26.11.2018</t>
  </si>
  <si>
    <t>27.11.2018</t>
  </si>
  <si>
    <t>28.11.2018</t>
  </si>
  <si>
    <t>29.11.2018</t>
  </si>
  <si>
    <t>30.11.2018</t>
  </si>
  <si>
    <t>01.10.2018</t>
  </si>
  <si>
    <t>02.10.2018</t>
  </si>
  <si>
    <t>03.10.2018</t>
  </si>
  <si>
    <t>04.10.2018</t>
  </si>
  <si>
    <t>05.10.2018</t>
  </si>
  <si>
    <t>06.10.2018</t>
  </si>
  <si>
    <t>07.10.2018</t>
  </si>
  <si>
    <t>08.10.2018</t>
  </si>
  <si>
    <t>09.10.2018</t>
  </si>
  <si>
    <t>10.10.2018</t>
  </si>
  <si>
    <t>11.10.2018</t>
  </si>
  <si>
    <t>12.10.2018</t>
  </si>
  <si>
    <t>13.10.2018</t>
  </si>
  <si>
    <t>14.10.2018</t>
  </si>
  <si>
    <t>15.10.2018</t>
  </si>
  <si>
    <t>16.10.2018</t>
  </si>
  <si>
    <t>17.10.2018</t>
  </si>
  <si>
    <t>18.10.2018</t>
  </si>
  <si>
    <t>19.10.2018</t>
  </si>
  <si>
    <t>20.10.2018</t>
  </si>
  <si>
    <t>21.10.2018</t>
  </si>
  <si>
    <t>22.10.2018</t>
  </si>
  <si>
    <t>23.10.2018</t>
  </si>
  <si>
    <t>24.10.2018</t>
  </si>
  <si>
    <t>25.10.2018</t>
  </si>
  <si>
    <t>26.10.2018</t>
  </si>
  <si>
    <t>27.10.2018</t>
  </si>
  <si>
    <t>28.10.2018</t>
  </si>
  <si>
    <t>29.10.2018</t>
  </si>
  <si>
    <t>30.10.2018</t>
  </si>
  <si>
    <t>31.10.2018</t>
  </si>
  <si>
    <t>01.09.2018</t>
  </si>
  <si>
    <t>02.09.2018</t>
  </si>
  <si>
    <t>03.09.2018</t>
  </si>
  <si>
    <t>04.09.2018</t>
  </si>
  <si>
    <t>05.09.2018</t>
  </si>
  <si>
    <t>06.09.2018</t>
  </si>
  <si>
    <t>07.09.2018</t>
  </si>
  <si>
    <t>08.09.2018</t>
  </si>
  <si>
    <t>09.09.2018</t>
  </si>
  <si>
    <t>10.09.2018</t>
  </si>
  <si>
    <t>11.09.2018</t>
  </si>
  <si>
    <t>12.09.2018</t>
  </si>
  <si>
    <t>13.09.2018</t>
  </si>
  <si>
    <t>14.09.2018</t>
  </si>
  <si>
    <t>15.09.2018</t>
  </si>
  <si>
    <t>16.09.2018</t>
  </si>
  <si>
    <t>17.09.2018</t>
  </si>
  <si>
    <t>18.09.2018</t>
  </si>
  <si>
    <t>19.09.2018</t>
  </si>
  <si>
    <t>20.09.2018</t>
  </si>
  <si>
    <t>21.09.2018</t>
  </si>
  <si>
    <t>22.09.2018</t>
  </si>
  <si>
    <t>23.09.2018</t>
  </si>
  <si>
    <t>24.09.2018</t>
  </si>
  <si>
    <t>25.09.2018</t>
  </si>
  <si>
    <t>26.09.2018</t>
  </si>
  <si>
    <t>27.09.2018</t>
  </si>
  <si>
    <t>28.09.2018</t>
  </si>
  <si>
    <t>29.09.2018</t>
  </si>
  <si>
    <t>30.09.2018</t>
  </si>
  <si>
    <t>01.08.2018</t>
  </si>
  <si>
    <t>02.08.2018</t>
  </si>
  <si>
    <t>03.08.2018</t>
  </si>
  <si>
    <t>04.08.2018</t>
  </si>
  <si>
    <t>05.08.2018</t>
  </si>
  <si>
    <t>06.08.2018</t>
  </si>
  <si>
    <t>07.08.2018</t>
  </si>
  <si>
    <t>08.08.2018</t>
  </si>
  <si>
    <t>09.08.2018</t>
  </si>
  <si>
    <t>10.08.2018</t>
  </si>
  <si>
    <t>11.08.2018</t>
  </si>
  <si>
    <t>12.08.2018</t>
  </si>
  <si>
    <t>13.08.2018</t>
  </si>
  <si>
    <t>14.08.2018</t>
  </si>
  <si>
    <t>15.08.2018</t>
  </si>
  <si>
    <t>16.08.2018</t>
  </si>
  <si>
    <t>17.08.2018</t>
  </si>
  <si>
    <t>18.08.2018</t>
  </si>
  <si>
    <t>19.08.2018</t>
  </si>
  <si>
    <t>20.08.2018</t>
  </si>
  <si>
    <t>21.08.2018</t>
  </si>
  <si>
    <t>22.08.2018</t>
  </si>
  <si>
    <t>23.08.2018</t>
  </si>
  <si>
    <t>24.08.2018</t>
  </si>
  <si>
    <t>25.08.2018</t>
  </si>
  <si>
    <t>26.08.2018</t>
  </si>
  <si>
    <t>27.08.2018</t>
  </si>
  <si>
    <t>28.08.2018</t>
  </si>
  <si>
    <t>29.08.2018</t>
  </si>
  <si>
    <t>30.08.2018</t>
  </si>
  <si>
    <t>31.08.2018</t>
  </si>
  <si>
    <t>01.07.2018</t>
  </si>
  <si>
    <t>02.07.2018</t>
  </si>
  <si>
    <t>03.07.2018</t>
  </si>
  <si>
    <t>04.07.2018</t>
  </si>
  <si>
    <t>05.07.2018</t>
  </si>
  <si>
    <t>06.07.2018</t>
  </si>
  <si>
    <t>07.07.2018</t>
  </si>
  <si>
    <t>08.07.2018</t>
  </si>
  <si>
    <t>09.07.2018</t>
  </si>
  <si>
    <t>10.07.2018</t>
  </si>
  <si>
    <t>11.07.2018</t>
  </si>
  <si>
    <t>12.07.2018</t>
  </si>
  <si>
    <t>13.07.2018</t>
  </si>
  <si>
    <t>14.07.2018</t>
  </si>
  <si>
    <t>15.07.2018</t>
  </si>
  <si>
    <t>16.07.2018</t>
  </si>
  <si>
    <t>17.07.2018</t>
  </si>
  <si>
    <t>18.07.2018</t>
  </si>
  <si>
    <t>19.07.2018</t>
  </si>
  <si>
    <t>20.07.2018</t>
  </si>
  <si>
    <t>21.07.2018</t>
  </si>
  <si>
    <t>22.07.2018</t>
  </si>
  <si>
    <t>23.07.2018</t>
  </si>
  <si>
    <t>24.07.2018</t>
  </si>
  <si>
    <t>25.07.2018</t>
  </si>
  <si>
    <t>26.07.2018</t>
  </si>
  <si>
    <t>27.07.2018</t>
  </si>
  <si>
    <t>28.07.2018</t>
  </si>
  <si>
    <t>29.07.2018</t>
  </si>
  <si>
    <t>30.07.2018</t>
  </si>
  <si>
    <t>31.07.2018</t>
  </si>
  <si>
    <t>01.06.2018</t>
  </si>
  <si>
    <t>02.06.2018</t>
  </si>
  <si>
    <t>03.06.2018</t>
  </si>
  <si>
    <t>04.06.2018</t>
  </si>
  <si>
    <t>05.06.2018</t>
  </si>
  <si>
    <t>06.06.2018</t>
  </si>
  <si>
    <t>07.06.2018</t>
  </si>
  <si>
    <t>08.06.2018</t>
  </si>
  <si>
    <t>09.06.2018</t>
  </si>
  <si>
    <t>10.06.2018</t>
  </si>
  <si>
    <t>11.06.2018</t>
  </si>
  <si>
    <t>12.06.2018</t>
  </si>
  <si>
    <t>13.06.2018</t>
  </si>
  <si>
    <t>14.06.2018</t>
  </si>
  <si>
    <t>15.06.2018</t>
  </si>
  <si>
    <t>16.06.2018</t>
  </si>
  <si>
    <t>17.06.2018</t>
  </si>
  <si>
    <t>18.06.2018</t>
  </si>
  <si>
    <t>19.06.2018</t>
  </si>
  <si>
    <t>20.06.2018</t>
  </si>
  <si>
    <t>21.06.2018</t>
  </si>
  <si>
    <t>22.06.2018</t>
  </si>
  <si>
    <t>23.06.2018</t>
  </si>
  <si>
    <t>24.06.2018</t>
  </si>
  <si>
    <t>25.06.2018</t>
  </si>
  <si>
    <t>26.06.2018</t>
  </si>
  <si>
    <t>27.06.2018</t>
  </si>
  <si>
    <t>28.06.2018</t>
  </si>
  <si>
    <t>29.06.2018</t>
  </si>
  <si>
    <t>30.06.2018</t>
  </si>
  <si>
    <t>01.05.2018</t>
  </si>
  <si>
    <t>02.05.2018</t>
  </si>
  <si>
    <t>03.05.2018</t>
  </si>
  <si>
    <t>04.05.2018</t>
  </si>
  <si>
    <t>05.05.2018</t>
  </si>
  <si>
    <t>06.05.2018</t>
  </si>
  <si>
    <t>07.05.2018</t>
  </si>
  <si>
    <t>08.05.2018</t>
  </si>
  <si>
    <t>09.05.2018</t>
  </si>
  <si>
    <t>10.05.2018</t>
  </si>
  <si>
    <t>11.05.2018</t>
  </si>
  <si>
    <t>12.05.2018</t>
  </si>
  <si>
    <t>13.05.2018</t>
  </si>
  <si>
    <t>14.05.2018</t>
  </si>
  <si>
    <t>15.05.2018</t>
  </si>
  <si>
    <t>16.05.2018</t>
  </si>
  <si>
    <t>17.05.2018</t>
  </si>
  <si>
    <t>18.05.2018</t>
  </si>
  <si>
    <t>19.05.2018</t>
  </si>
  <si>
    <t>20.05.2018</t>
  </si>
  <si>
    <t>21.05.2018</t>
  </si>
  <si>
    <t>22.05.2018</t>
  </si>
  <si>
    <t>23.05.2018</t>
  </si>
  <si>
    <t>24.05.2018</t>
  </si>
  <si>
    <t>25.05.2018</t>
  </si>
  <si>
    <t>26.05.2018</t>
  </si>
  <si>
    <t>27.05.2018</t>
  </si>
  <si>
    <t>28.05.2018</t>
  </si>
  <si>
    <t>29.05.2018</t>
  </si>
  <si>
    <t>30.05.2018</t>
  </si>
  <si>
    <t>31.05.2018</t>
  </si>
  <si>
    <t>01.04.2018</t>
  </si>
  <si>
    <t>02.04.2018</t>
  </si>
  <si>
    <t>03.04.2018</t>
  </si>
  <si>
    <t>04.04.2018</t>
  </si>
  <si>
    <t>05.04.2018</t>
  </si>
  <si>
    <t>06.04.2018</t>
  </si>
  <si>
    <t>07.04.2018</t>
  </si>
  <si>
    <t>08.04.2018</t>
  </si>
  <si>
    <t>09.04.2018</t>
  </si>
  <si>
    <t>10.04.2018</t>
  </si>
  <si>
    <t>11.04.2018</t>
  </si>
  <si>
    <t>12.04.2018</t>
  </si>
  <si>
    <t>13.04.2018</t>
  </si>
  <si>
    <t>14.04.2018</t>
  </si>
  <si>
    <t>15.04.2018</t>
  </si>
  <si>
    <t>16.04.2018</t>
  </si>
  <si>
    <t>17.04.2018</t>
  </si>
  <si>
    <t>18.04.2018</t>
  </si>
  <si>
    <t>19.04.2018</t>
  </si>
  <si>
    <t>20.04.2018</t>
  </si>
  <si>
    <t>21.04.2018</t>
  </si>
  <si>
    <t>22.04.2018</t>
  </si>
  <si>
    <t>23.04.2018</t>
  </si>
  <si>
    <t>24.04.2018</t>
  </si>
  <si>
    <t>25.04.2018</t>
  </si>
  <si>
    <t>26.04.2018</t>
  </si>
  <si>
    <t>27.04.2018</t>
  </si>
  <si>
    <t>28.04.2018</t>
  </si>
  <si>
    <t>29.04.2018</t>
  </si>
  <si>
    <t>30.04.2018</t>
  </si>
  <si>
    <t>01.03.2018</t>
  </si>
  <si>
    <t>02.03.2018</t>
  </si>
  <si>
    <t>03.03.2018</t>
  </si>
  <si>
    <t>04.03.2018</t>
  </si>
  <si>
    <t>05.03.2018</t>
  </si>
  <si>
    <t>06.03.2018</t>
  </si>
  <si>
    <t>07.03.2018</t>
  </si>
  <si>
    <t>08.03.2018</t>
  </si>
  <si>
    <t>09.03.2018</t>
  </si>
  <si>
    <t>10.03.2018</t>
  </si>
  <si>
    <t>11.03.2018</t>
  </si>
  <si>
    <t>12.03.2018</t>
  </si>
  <si>
    <t>13.03.2018</t>
  </si>
  <si>
    <t>14.03.2018</t>
  </si>
  <si>
    <t>15.03.2018</t>
  </si>
  <si>
    <t>16.03.2018</t>
  </si>
  <si>
    <t>17.03.2018</t>
  </si>
  <si>
    <t>18.03.2018</t>
  </si>
  <si>
    <t>19.03.2018</t>
  </si>
  <si>
    <t>20.03.2018</t>
  </si>
  <si>
    <t>21.03.2018</t>
  </si>
  <si>
    <t>22.03.2018</t>
  </si>
  <si>
    <t>23.03.2018</t>
  </si>
  <si>
    <t>24.03.2018</t>
  </si>
  <si>
    <t>25.03.2018</t>
  </si>
  <si>
    <t>26.03.2018</t>
  </si>
  <si>
    <t>27.03.2018</t>
  </si>
  <si>
    <t>28.03.2018</t>
  </si>
  <si>
    <t>29.03.2018</t>
  </si>
  <si>
    <t>30.03.2018</t>
  </si>
  <si>
    <t>31.03.2018</t>
  </si>
  <si>
    <t>01.02.2018</t>
  </si>
  <si>
    <t>02.02.2018</t>
  </si>
  <si>
    <t>03.02.2018</t>
  </si>
  <si>
    <t>04.02.2018</t>
  </si>
  <si>
    <t>05.02.2018</t>
  </si>
  <si>
    <t>06.02.2018</t>
  </si>
  <si>
    <t>07.02.2018</t>
  </si>
  <si>
    <t>08.02.2018</t>
  </si>
  <si>
    <t>09.02.2018</t>
  </si>
  <si>
    <t>10.02.2018</t>
  </si>
  <si>
    <t>11.02.2018</t>
  </si>
  <si>
    <t>12.02.2018</t>
  </si>
  <si>
    <t>13.02.2018</t>
  </si>
  <si>
    <t>14.02.2018</t>
  </si>
  <si>
    <t>15.02.2018</t>
  </si>
  <si>
    <t>16.02.2018</t>
  </si>
  <si>
    <t>17.02.2018</t>
  </si>
  <si>
    <t>18.02.2018</t>
  </si>
  <si>
    <t>19.02.2018</t>
  </si>
  <si>
    <t>20.02.2018</t>
  </si>
  <si>
    <t>21.02.2018</t>
  </si>
  <si>
    <t>22.02.2018</t>
  </si>
  <si>
    <t>23.02.2018</t>
  </si>
  <si>
    <t>24.02.2018</t>
  </si>
  <si>
    <t>25.02.2018</t>
  </si>
  <si>
    <t>26.02.2018</t>
  </si>
  <si>
    <t>27.02.2018</t>
  </si>
  <si>
    <t>28.02.2018</t>
  </si>
  <si>
    <t>01.01.2018</t>
  </si>
  <si>
    <t>02.01.2018</t>
  </si>
  <si>
    <t>03.01.2018</t>
  </si>
  <si>
    <t>04.01.2018</t>
  </si>
  <si>
    <t>05.01.2018</t>
  </si>
  <si>
    <t>06.01.2018</t>
  </si>
  <si>
    <t>07.01.2018</t>
  </si>
  <si>
    <t>08.01.2018</t>
  </si>
  <si>
    <t>09.01.2018</t>
  </si>
  <si>
    <t>10.01.2018</t>
  </si>
  <si>
    <t>11.01.2018</t>
  </si>
  <si>
    <t>12.01.2018</t>
  </si>
  <si>
    <t>13.01.2018</t>
  </si>
  <si>
    <t>14.01.2018</t>
  </si>
  <si>
    <t>15.01.2018</t>
  </si>
  <si>
    <t>16.01.2018</t>
  </si>
  <si>
    <t>17.01.2018</t>
  </si>
  <si>
    <t>18.01.2018</t>
  </si>
  <si>
    <t>19.01.2018</t>
  </si>
  <si>
    <t>20.01.2018</t>
  </si>
  <si>
    <t>21.01.2018</t>
  </si>
  <si>
    <t>22.01.2018</t>
  </si>
  <si>
    <t>23.01.2018</t>
  </si>
  <si>
    <t>24.01.2018</t>
  </si>
  <si>
    <t>25.01.2018</t>
  </si>
  <si>
    <t>26.01.2018</t>
  </si>
  <si>
    <t>27.01.2018</t>
  </si>
  <si>
    <t>28.01.2018</t>
  </si>
  <si>
    <t>29.01.2018</t>
  </si>
  <si>
    <t>30.01.2018</t>
  </si>
  <si>
    <t>31.01.2018</t>
  </si>
  <si>
    <t>640/000: Ю-Сахалинск Еланский</t>
  </si>
  <si>
    <t>6502     : Ю-Сахалинск Мира</t>
  </si>
  <si>
    <t>650/000: П-Камчатский</t>
  </si>
  <si>
    <t>Склад</t>
  </si>
  <si>
    <t>Год</t>
  </si>
  <si>
    <t>Месяц</t>
  </si>
  <si>
    <t>День</t>
  </si>
  <si>
    <t>Янв 2018 Итог</t>
  </si>
  <si>
    <t>Фев 2018 Итог</t>
  </si>
  <si>
    <t>Мар 2018 Итог</t>
  </si>
  <si>
    <t>Апр 2018 Итог</t>
  </si>
  <si>
    <t>Май 2018 Итог</t>
  </si>
  <si>
    <t>Июн 2018 Итог</t>
  </si>
  <si>
    <t>Июл 2018 Итог</t>
  </si>
  <si>
    <t>Авг 2018 Итог</t>
  </si>
  <si>
    <t>Сен 2018 Итог</t>
  </si>
  <si>
    <t>Окт 2018 Итог</t>
  </si>
  <si>
    <t>Ноя 2018 Итог</t>
  </si>
  <si>
    <t>Дек 2018 Итог</t>
  </si>
  <si>
    <t>2018 Итог</t>
  </si>
  <si>
    <t>Янв 2019 Итог</t>
  </si>
  <si>
    <t>Фев 2019 Итог</t>
  </si>
  <si>
    <t>Мар 2019 Итог</t>
  </si>
  <si>
    <t>Апр 2019 Итог</t>
  </si>
  <si>
    <t>Май 2019 Итог</t>
  </si>
  <si>
    <t>Июн 2019 Итог</t>
  </si>
  <si>
    <t>Июл 2019 Итог</t>
  </si>
  <si>
    <t>Авг 2019 Итог</t>
  </si>
  <si>
    <t>Сен 2019 Итог</t>
  </si>
  <si>
    <t>Окт 2019 Итог</t>
  </si>
  <si>
    <t>Ноя 2019 Итог</t>
  </si>
  <si>
    <t>2019 Итог</t>
  </si>
  <si>
    <t>640/000: Ю-Сахалинск Еланский Итог</t>
  </si>
  <si>
    <t>6502     : Ю-Сахалинск Мира Итог</t>
  </si>
  <si>
    <t>650/000: П-Камчатский Итог</t>
  </si>
  <si>
    <t>30.11.2019</t>
  </si>
  <si>
    <t>Реализация ИМ</t>
  </si>
  <si>
    <t>Реализация СС</t>
  </si>
  <si>
    <t>Кол-во прод</t>
  </si>
  <si>
    <t>Кол-во посетителей</t>
  </si>
  <si>
    <t>Дек 2019</t>
  </si>
  <si>
    <t>01.12.2019</t>
  </si>
  <si>
    <t>02.12.2019</t>
  </si>
  <si>
    <t>03.12.2019</t>
  </si>
  <si>
    <t>04.12.2019</t>
  </si>
  <si>
    <t>05.12.2019</t>
  </si>
  <si>
    <t>06.12.2019</t>
  </si>
  <si>
    <t>07.12.2019</t>
  </si>
  <si>
    <t>Дек 2019 Итог</t>
  </si>
  <si>
    <t>Чеков реализации</t>
  </si>
  <si>
    <t>08.12.2019</t>
  </si>
  <si>
    <t>Реализ. СС План</t>
  </si>
  <si>
    <t>09.12.2019</t>
  </si>
  <si>
    <t>Кол-во Вх. План</t>
  </si>
  <si>
    <t>Конверсия План</t>
  </si>
  <si>
    <t>Реализ аксесс План, %</t>
  </si>
  <si>
    <t>Реализ аксесс, %</t>
  </si>
  <si>
    <t>СЧ План</t>
  </si>
  <si>
    <t>10.12.2019</t>
  </si>
  <si>
    <t>Ср. сумма чека</t>
  </si>
  <si>
    <t>11.12.2019</t>
  </si>
  <si>
    <t>12.12.2019</t>
  </si>
  <si>
    <t>Доля АДТ План</t>
  </si>
  <si>
    <t>Выручка по дефектам, %</t>
  </si>
  <si>
    <t>Доля кредитов План</t>
  </si>
  <si>
    <t>ТН План</t>
  </si>
  <si>
    <t>Наценка</t>
  </si>
  <si>
    <t>Ср. дн. кол-во продавцов</t>
  </si>
  <si>
    <t>13.12.2019</t>
  </si>
  <si>
    <t>14.12.2019</t>
  </si>
  <si>
    <t>15.12.2019</t>
  </si>
  <si>
    <t>16.12.2019</t>
  </si>
  <si>
    <t>17.12.2019</t>
  </si>
  <si>
    <t>18.12.2019</t>
  </si>
  <si>
    <t>19.12.2019</t>
  </si>
  <si>
    <t>20.12.2019</t>
  </si>
  <si>
    <t>21.12.2019</t>
  </si>
  <si>
    <t>22.12.2019</t>
  </si>
  <si>
    <t>Реализация кредит, %</t>
  </si>
  <si>
    <t>23.12.2019</t>
  </si>
  <si>
    <t>24.12.2019</t>
  </si>
  <si>
    <t>25.12.2019</t>
  </si>
  <si>
    <t>26.12.2019</t>
  </si>
  <si>
    <t>27.12.2019</t>
  </si>
  <si>
    <t>28.12.2019</t>
  </si>
  <si>
    <t>29.12.2019</t>
  </si>
  <si>
    <t>30.12.2019</t>
  </si>
  <si>
    <t>31.12.2019</t>
  </si>
  <si>
    <t>2020</t>
  </si>
  <si>
    <t>Янв 2020</t>
  </si>
  <si>
    <t>2020 Итог</t>
  </si>
  <si>
    <t>01.01.2020</t>
  </si>
  <si>
    <t>02.01.2020</t>
  </si>
  <si>
    <t>03.01.2020</t>
  </si>
  <si>
    <t>04.01.2020</t>
  </si>
  <si>
    <t>05.01.2020</t>
  </si>
  <si>
    <t>06.01.2020</t>
  </si>
  <si>
    <t>07.01.2020</t>
  </si>
  <si>
    <t>08.01.2020</t>
  </si>
  <si>
    <t>Янв 2020 Итог</t>
  </si>
  <si>
    <t>09.01.2020</t>
  </si>
  <si>
    <t>10.01.2020</t>
  </si>
  <si>
    <t>11.01.2020</t>
  </si>
  <si>
    <t>12.01.2020</t>
  </si>
  <si>
    <t>13.01.2020</t>
  </si>
  <si>
    <t>14.01.2020</t>
  </si>
  <si>
    <t>15.01.2020</t>
  </si>
  <si>
    <t>16.01.2020</t>
  </si>
  <si>
    <t>17.01.2020</t>
  </si>
  <si>
    <t>18.01.2020</t>
  </si>
  <si>
    <t>19.01.2020</t>
  </si>
  <si>
    <t>20.01.2020</t>
  </si>
  <si>
    <t>21.01.2020</t>
  </si>
  <si>
    <t>(несколько элементов)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</si>
</sst>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#"/>
    <numFmt numFmtId="165" formatCode="#0.0#%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10" fontId="0" fillId="0" borderId="0" xfId="0" applyNumberFormat="1"/>
    <xf numFmtId="166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Марченко Вадим Викторович" refreshedDate="43852.431697569446" backgroundQuery="1" createdVersion="5" refreshedVersion="5" minRefreshableVersion="3" recordCount="0" supportSubquery="1" supportAdvancedDrill="1">
  <cacheSource type="external" connectionId="1"/>
  <cacheFields count="42">
    <cacheField name="[Дата].[Год-Месяц-День].[Год]" caption="Год" numFmtId="0" hierarchy="3" level="1">
      <sharedItems count="6">
        <s v="[Дата].[Год-Месяц-День].[2018]" c="2018"/>
        <s v="[Дата].[Год-Месяц-День].[2019]" c="2019"/>
        <s v="[Дата].[Год-Месяц-День].[2020]" c="2020"/>
        <s v="[Дата].[Год-Месяц-День].[2015]" u="1" c="2015"/>
        <s v="[Дата].[Год-Месяц-День].[2016]" u="1" c="2016"/>
        <s v="[Дата].[Год-Месяц-День].[2017]" u="1" c="2017"/>
      </sharedItems>
    </cacheField>
    <cacheField name="[Дата].[Год-Месяц-День].[Месяц]" caption="Месяц" numFmtId="0" hierarchy="3" level="2" mappingCount="1">
      <sharedItems count="73">
        <s v="[Дата].[Год-Месяц-День].[Янв 2018]" c="Янв 2018" cp="1">
          <x/>
        </s>
        <s v="[Дата].[Год-Месяц-День].[Фев 2018]" c="Фев 2018" cp="1">
          <x/>
        </s>
        <s v="[Дата].[Год-Месяц-День].[Мар 2018]" c="Мар 2018" cp="1">
          <x/>
        </s>
        <s v="[Дата].[Год-Месяц-День].[Апр 2018]" c="Апр 2018" cp="1">
          <x/>
        </s>
        <s v="[Дата].[Год-Месяц-День].[Май 2018]" c="Май 2018" cp="1">
          <x/>
        </s>
        <s v="[Дата].[Год-Месяц-День].[Июн 2018]" c="Июн 2018" cp="1">
          <x/>
        </s>
        <s v="[Дата].[Год-Месяц-День].[Июл 2018]" c="Июл 2018" cp="1">
          <x/>
        </s>
        <s v="[Дата].[Год-Месяц-День].[Авг 2018]" c="Авг 2018" cp="1">
          <x/>
        </s>
        <s v="[Дата].[Год-Месяц-День].[Сен 2018]" c="Сен 2018" cp="1">
          <x/>
        </s>
        <s v="[Дата].[Год-Месяц-День].[Окт 2018]" c="Окт 2018" cp="1">
          <x/>
        </s>
        <s v="[Дата].[Год-Месяц-День].[Ноя 2018]" c="Ноя 2018" cp="1">
          <x/>
        </s>
        <s v="[Дата].[Год-Месяц-День].[Дек 2018]" c="Дек 2018" cp="1">
          <x/>
        </s>
        <s v="[Дата].[Год-Месяц-День].[Янв 2019]" c="Янв 2019" cp="1">
          <x v="1"/>
        </s>
        <s v="[Дата].[Год-Месяц-День].[Фев 2019]" c="Фев 2019" cp="1">
          <x v="1"/>
        </s>
        <s v="[Дата].[Год-Месяц-День].[Мар 2019]" c="Мар 2019" cp="1">
          <x v="1"/>
        </s>
        <s v="[Дата].[Год-Месяц-День].[Апр 2019]" c="Апр 2019" cp="1">
          <x v="1"/>
        </s>
        <s v="[Дата].[Год-Месяц-День].[Май 2019]" c="Май 2019" cp="1">
          <x v="1"/>
        </s>
        <s v="[Дата].[Год-Месяц-День].[Июн 2019]" c="Июн 2019" cp="1">
          <x v="1"/>
        </s>
        <s v="[Дата].[Год-Месяц-День].[Июл 2019]" c="Июл 2019" cp="1">
          <x v="1"/>
        </s>
        <s v="[Дата].[Год-Месяц-День].[Авг 2019]" c="Авг 2019" cp="1">
          <x v="1"/>
        </s>
        <s v="[Дата].[Год-Месяц-День].[Сен 2019]" c="Сен 2019" cp="1">
          <x v="1"/>
        </s>
        <s v="[Дата].[Год-Месяц-День].[Окт 2019]" c="Окт 2019" cp="1">
          <x v="1"/>
        </s>
        <s v="[Дата].[Год-Месяц-День].[Ноя 2019]" c="Ноя 2019" cp="1">
          <x v="1"/>
        </s>
        <s v="[Дата].[Год-Месяц-День].[Дек 2019]" c="Дек 2019" cp="1">
          <x v="1"/>
        </s>
        <s v="[Дата].[Год-Месяц-День].[Янв 2020]" c="Янв 2020" cp="1">
          <x v="2"/>
        </s>
        <s v="[Дата].[Год-Месяц-День].[Янв 2015]" u="1" c="Янв 2015"/>
        <s v="[Дата].[Год-Месяц-День].[Фев 2015]" u="1" c="Фев 2015"/>
        <s v="[Дата].[Год-Месяц-День].[Мар 2015]" u="1" c="Мар 2015"/>
        <s v="[Дата].[Год-Месяц-День].[Апр 2015]" u="1" c="Апр 2015"/>
        <s v="[Дата].[Год-Месяц-День].[Май 2015]" u="1" c="Май 2015"/>
        <s v="[Дата].[Год-Месяц-День].[Июн 2015]" u="1" c="Июн 2015"/>
        <s v="[Дата].[Год-Месяц-День].[Июл 2015]" u="1" c="Июл 2015"/>
        <s v="[Дата].[Год-Месяц-День].[Авг 2015]" u="1" c="Авг 2015"/>
        <s v="[Дата].[Год-Месяц-День].[Сен 2015]" u="1" c="Сен 2015"/>
        <s v="[Дата].[Год-Месяц-День].[Окт 2015]" u="1" c="Окт 2015"/>
        <s v="[Дата].[Год-Месяц-День].[Ноя 2015]" u="1" c="Ноя 2015"/>
        <s v="[Дата].[Год-Месяц-День].[Дек 2015]" u="1" c="Дек 2015"/>
        <s v="[Дата].[Год-Месяц-День].[Янв 2016]" u="1" c="Янв 2016"/>
        <s v="[Дата].[Год-Месяц-День].[Фев 2016]" u="1" c="Фев 2016"/>
        <s v="[Дата].[Год-Месяц-День].[Мар 2016]" u="1" c="Мар 2016"/>
        <s v="[Дата].[Год-Месяц-День].[Апр 2016]" u="1" c="Апр 2016"/>
        <s v="[Дата].[Год-Месяц-День].[Май 2016]" u="1" c="Май 2016"/>
        <s v="[Дата].[Год-Месяц-День].[Июн 2016]" u="1" c="Июн 2016"/>
        <s v="[Дата].[Год-Месяц-День].[Июл 2016]" u="1" c="Июл 2016"/>
        <s v="[Дата].[Год-Месяц-День].[Авг 2016]" u="1" c="Авг 2016"/>
        <s v="[Дата].[Год-Месяц-День].[Сен 2016]" u="1" c="Сен 2016"/>
        <s v="[Дата].[Год-Месяц-День].[Окт 2016]" u="1" c="Окт 2016"/>
        <s v="[Дата].[Год-Месяц-День].[Ноя 2016]" u="1" c="Ноя 2016"/>
        <s v="[Дата].[Год-Месяц-День].[Дек 2016]" u="1" c="Дек 2016"/>
        <s v="[Дата].[Год-Месяц-День].[Янв 2017]" u="1" c="Янв 2017"/>
        <s v="[Дата].[Год-Месяц-День].[Фев 2017]" u="1" c="Фев 2017"/>
        <s v="[Дата].[Год-Месяц-День].[Мар 2017]" u="1" c="Мар 2017"/>
        <s v="[Дата].[Год-Месяц-День].[Апр 2017]" u="1" c="Апр 2017"/>
        <s v="[Дата].[Год-Месяц-День].[Май 2017]" u="1" c="Май 2017"/>
        <s v="[Дата].[Год-Месяц-День].[Июн 2017]" u="1" c="Июн 2017"/>
        <s v="[Дата].[Год-Месяц-День].[Июл 2017]" u="1" c="Июл 2017"/>
        <s v="[Дата].[Год-Месяц-День].[Авг 2017]" u="1" c="Авг 2017"/>
        <s v="[Дата].[Год-Месяц-День].[Сен 2017]" u="1" c="Сен 2017"/>
        <s v="[Дата].[Год-Месяц-День].[Окт 2017]" u="1" c="Окт 2017"/>
        <s v="[Дата].[Год-Месяц-День].[Ноя 2017]" u="1" c="Ноя 2017"/>
        <s v="[Дата].[Год-Месяц-День].[Дек 2017]" u="1" c="Дек 2017"/>
        <s v="[Дата].[Год-Месяц-День].[Янв 2014]" u="1" c="Янв 2014"/>
        <s v="[Дата].[Год-Месяц-День].[Фев 2014]" u="1" c="Фев 2014"/>
        <s v="[Дата].[Год-Месяц-День].[Мар 2014]" u="1" c="Мар 2014"/>
        <s v="[Дата].[Год-Месяц-День].[Апр 2014]" u="1" c="Апр 2014"/>
        <s v="[Дата].[Год-Месяц-День].[Май 2014]" u="1" c="Май 2014"/>
        <s v="[Дата].[Год-Месяц-День].[Июн 2014]" u="1" c="Июн 2014"/>
        <s v="[Дата].[Год-Месяц-День].[Июл 2014]" u="1" c="Июл 2014"/>
        <s v="[Дата].[Год-Месяц-День].[Авг 2014]" u="1" c="Авг 2014"/>
        <s v="[Дата].[Год-Месяц-День].[Сен 2014]" u="1" c="Сен 2014"/>
        <s v="[Дата].[Год-Месяц-День].[Окт 2014]" u="1" c="Окт 2014"/>
        <s v="[Дата].[Год-Месяц-День].[Ноя 2014]" u="1" c="Ноя 2014"/>
        <s v="[Дата].[Год-Месяц-День].[Дек 2014]" u="1" c="Дек 2014"/>
      </sharedItems>
      <mpMap v="3"/>
    </cacheField>
    <cacheField name="[Дата].[Год-Месяц-День].[День]" caption="День" numFmtId="0" hierarchy="3" level="3" mappingCount="1">
      <sharedItems count="751">
        <s v="[Дата].[Год-Месяц-День].[01.01.2018]" c="01.01.2018" cp="1">
          <x/>
        </s>
        <s v="[Дата].[Год-Месяц-День].[02.01.2018]" c="02.01.2018" cp="1">
          <x/>
        </s>
        <s v="[Дата].[Год-Месяц-День].[03.01.2018]" c="03.01.2018" cp="1">
          <x/>
        </s>
        <s v="[Дата].[Год-Месяц-День].[04.01.2018]" c="04.01.2018" cp="1">
          <x/>
        </s>
        <s v="[Дата].[Год-Месяц-День].[05.01.2018]" c="05.01.2018" cp="1">
          <x/>
        </s>
        <s v="[Дата].[Год-Месяц-День].[06.01.2018]" c="06.01.2018" cp="1">
          <x/>
        </s>
        <s v="[Дата].[Год-Месяц-День].[07.01.2018]" c="07.01.2018" cp="1">
          <x/>
        </s>
        <s v="[Дата].[Год-Месяц-День].[08.01.2018]" c="08.01.2018" cp="1">
          <x/>
        </s>
        <s v="[Дата].[Год-Месяц-День].[09.01.2018]" c="09.01.2018" cp="1">
          <x/>
        </s>
        <s v="[Дата].[Год-Месяц-День].[10.01.2018]" c="10.01.2018" cp="1">
          <x/>
        </s>
        <s v="[Дата].[Год-Месяц-День].[11.01.2018]" c="11.01.2018" cp="1">
          <x/>
        </s>
        <s v="[Дата].[Год-Месяц-День].[12.01.2018]" c="12.01.2018" cp="1">
          <x/>
        </s>
        <s v="[Дата].[Год-Месяц-День].[13.01.2018]" c="13.01.2018" cp="1">
          <x/>
        </s>
        <s v="[Дата].[Год-Месяц-День].[14.01.2018]" c="14.01.2018" cp="1">
          <x/>
        </s>
        <s v="[Дата].[Год-Месяц-День].[15.01.2018]" c="15.01.2018" cp="1">
          <x/>
        </s>
        <s v="[Дата].[Год-Месяц-День].[16.01.2018]" c="16.01.2018" cp="1">
          <x/>
        </s>
        <s v="[Дата].[Год-Месяц-День].[17.01.2018]" c="17.01.2018" cp="1">
          <x/>
        </s>
        <s v="[Дата].[Год-Месяц-День].[18.01.2018]" c="18.01.2018" cp="1">
          <x/>
        </s>
        <s v="[Дата].[Год-Месяц-День].[19.01.2018]" c="19.01.2018" cp="1">
          <x/>
        </s>
        <s v="[Дата].[Год-Месяц-День].[20.01.2018]" c="20.01.2018" cp="1">
          <x/>
        </s>
        <s v="[Дата].[Год-Месяц-День].[21.01.2018]" c="21.01.2018" cp="1">
          <x/>
        </s>
        <s v="[Дата].[Год-Месяц-День].[22.01.2018]" c="22.01.2018" cp="1">
          <x/>
        </s>
        <s v="[Дата].[Год-Месяц-День].[23.01.2018]" c="23.01.2018" cp="1">
          <x/>
        </s>
        <s v="[Дата].[Год-Месяц-День].[24.01.2018]" c="24.01.2018" cp="1">
          <x/>
        </s>
        <s v="[Дата].[Год-Месяц-День].[25.01.2018]" c="25.01.2018" cp="1">
          <x/>
        </s>
        <s v="[Дата].[Год-Месяц-День].[26.01.2018]" c="26.01.2018" cp="1">
          <x/>
        </s>
        <s v="[Дата].[Год-Месяц-День].[27.01.2018]" c="27.01.2018" cp="1">
          <x/>
        </s>
        <s v="[Дата].[Год-Месяц-День].[28.01.2018]" c="28.01.2018" cp="1">
          <x/>
        </s>
        <s v="[Дата].[Год-Месяц-День].[29.01.2018]" c="29.01.2018" cp="1">
          <x/>
        </s>
        <s v="[Дата].[Год-Месяц-День].[30.01.2018]" c="30.01.2018" cp="1">
          <x/>
        </s>
        <s v="[Дата].[Год-Месяц-День].[31.01.2018]" c="31.01.2018" cp="1">
          <x/>
        </s>
        <s v="[Дата].[Год-Месяц-День].[01.02.2018]" c="01.02.2018" cp="1">
          <x v="1"/>
        </s>
        <s v="[Дата].[Год-Месяц-День].[02.02.2018]" c="02.02.2018" cp="1">
          <x v="1"/>
        </s>
        <s v="[Дата].[Год-Месяц-День].[03.02.2018]" c="03.02.2018" cp="1">
          <x v="1"/>
        </s>
        <s v="[Дата].[Год-Месяц-День].[04.02.2018]" c="04.02.2018" cp="1">
          <x v="1"/>
        </s>
        <s v="[Дата].[Год-Месяц-День].[05.02.2018]" c="05.02.2018" cp="1">
          <x v="1"/>
        </s>
        <s v="[Дата].[Год-Месяц-День].[06.02.2018]" c="06.02.2018" cp="1">
          <x v="1"/>
        </s>
        <s v="[Дата].[Год-Месяц-День].[07.02.2018]" c="07.02.2018" cp="1">
          <x v="1"/>
        </s>
        <s v="[Дата].[Год-Месяц-День].[08.02.2018]" c="08.02.2018" cp="1">
          <x v="1"/>
        </s>
        <s v="[Дата].[Год-Месяц-День].[09.02.2018]" c="09.02.2018" cp="1">
          <x v="1"/>
        </s>
        <s v="[Дата].[Год-Месяц-День].[10.02.2018]" c="10.02.2018" cp="1">
          <x v="1"/>
        </s>
        <s v="[Дата].[Год-Месяц-День].[11.02.2018]" c="11.02.2018" cp="1">
          <x v="1"/>
        </s>
        <s v="[Дата].[Год-Месяц-День].[12.02.2018]" c="12.02.2018" cp="1">
          <x v="1"/>
        </s>
        <s v="[Дата].[Год-Месяц-День].[13.02.2018]" c="13.02.2018" cp="1">
          <x v="1"/>
        </s>
        <s v="[Дата].[Год-Месяц-День].[14.02.2018]" c="14.02.2018" cp="1">
          <x v="1"/>
        </s>
        <s v="[Дата].[Год-Месяц-День].[15.02.2018]" c="15.02.2018" cp="1">
          <x v="1"/>
        </s>
        <s v="[Дата].[Год-Месяц-День].[16.02.2018]" c="16.02.2018" cp="1">
          <x v="1"/>
        </s>
        <s v="[Дата].[Год-Месяц-День].[17.02.2018]" c="17.02.2018" cp="1">
          <x v="1"/>
        </s>
        <s v="[Дата].[Год-Месяц-День].[18.02.2018]" c="18.02.2018" cp="1">
          <x v="1"/>
        </s>
        <s v="[Дата].[Год-Месяц-День].[19.02.2018]" c="19.02.2018" cp="1">
          <x v="1"/>
        </s>
        <s v="[Дата].[Год-Месяц-День].[20.02.2018]" c="20.02.2018" cp="1">
          <x v="1"/>
        </s>
        <s v="[Дата].[Год-Месяц-День].[21.02.2018]" c="21.02.2018" cp="1">
          <x v="1"/>
        </s>
        <s v="[Дата].[Год-Месяц-День].[22.02.2018]" c="22.02.2018" cp="1">
          <x v="1"/>
        </s>
        <s v="[Дата].[Год-Месяц-День].[23.02.2018]" c="23.02.2018" cp="1">
          <x v="1"/>
        </s>
        <s v="[Дата].[Год-Месяц-День].[24.02.2018]" c="24.02.2018" cp="1">
          <x v="1"/>
        </s>
        <s v="[Дата].[Год-Месяц-День].[25.02.2018]" c="25.02.2018" cp="1">
          <x v="1"/>
        </s>
        <s v="[Дата].[Год-Месяц-День].[26.02.2018]" c="26.02.2018" cp="1">
          <x v="1"/>
        </s>
        <s v="[Дата].[Год-Месяц-День].[27.02.2018]" c="27.02.2018" cp="1">
          <x v="1"/>
        </s>
        <s v="[Дата].[Год-Месяц-День].[28.02.2018]" c="28.02.2018" cp="1">
          <x v="1"/>
        </s>
        <s v="[Дата].[Год-Месяц-День].[01.03.2018]" c="01.03.2018" cp="1">
          <x v="2"/>
        </s>
        <s v="[Дата].[Год-Месяц-День].[02.03.2018]" c="02.03.2018" cp="1">
          <x v="2"/>
        </s>
        <s v="[Дата].[Год-Месяц-День].[03.03.2018]" c="03.03.2018" cp="1">
          <x v="2"/>
        </s>
        <s v="[Дата].[Год-Месяц-День].[04.03.2018]" c="04.03.2018" cp="1">
          <x v="2"/>
        </s>
        <s v="[Дата].[Год-Месяц-День].[05.03.2018]" c="05.03.2018" cp="1">
          <x v="2"/>
        </s>
        <s v="[Дата].[Год-Месяц-День].[06.03.2018]" c="06.03.2018" cp="1">
          <x v="2"/>
        </s>
        <s v="[Дата].[Год-Месяц-День].[07.03.2018]" c="07.03.2018" cp="1">
          <x v="2"/>
        </s>
        <s v="[Дата].[Год-Месяц-День].[08.03.2018]" c="08.03.2018" cp="1">
          <x v="2"/>
        </s>
        <s v="[Дата].[Год-Месяц-День].[09.03.2018]" c="09.03.2018" cp="1">
          <x v="2"/>
        </s>
        <s v="[Дата].[Год-Месяц-День].[10.03.2018]" c="10.03.2018" cp="1">
          <x v="2"/>
        </s>
        <s v="[Дата].[Год-Месяц-День].[11.03.2018]" c="11.03.2018" cp="1">
          <x v="2"/>
        </s>
        <s v="[Дата].[Год-Месяц-День].[12.03.2018]" c="12.03.2018" cp="1">
          <x v="2"/>
        </s>
        <s v="[Дата].[Год-Месяц-День].[13.03.2018]" c="13.03.2018" cp="1">
          <x v="2"/>
        </s>
        <s v="[Дата].[Год-Месяц-День].[14.03.2018]" c="14.03.2018" cp="1">
          <x v="2"/>
        </s>
        <s v="[Дата].[Год-Месяц-День].[15.03.2018]" c="15.03.2018" cp="1">
          <x v="2"/>
        </s>
        <s v="[Дата].[Год-Месяц-День].[16.03.2018]" c="16.03.2018" cp="1">
          <x v="2"/>
        </s>
        <s v="[Дата].[Год-Месяц-День].[17.03.2018]" c="17.03.2018" cp="1">
          <x v="2"/>
        </s>
        <s v="[Дата].[Год-Месяц-День].[18.03.2018]" c="18.03.2018" cp="1">
          <x v="2"/>
        </s>
        <s v="[Дата].[Год-Месяц-День].[19.03.2018]" c="19.03.2018" cp="1">
          <x v="2"/>
        </s>
        <s v="[Дата].[Год-Месяц-День].[20.03.2018]" c="20.03.2018" cp="1">
          <x v="2"/>
        </s>
        <s v="[Дата].[Год-Месяц-День].[21.03.2018]" c="21.03.2018" cp="1">
          <x v="2"/>
        </s>
        <s v="[Дата].[Год-Месяц-День].[22.03.2018]" c="22.03.2018" cp="1">
          <x v="2"/>
        </s>
        <s v="[Дата].[Год-Месяц-День].[23.03.2018]" c="23.03.2018" cp="1">
          <x v="2"/>
        </s>
        <s v="[Дата].[Год-Месяц-День].[24.03.2018]" c="24.03.2018" cp="1">
          <x v="2"/>
        </s>
        <s v="[Дата].[Год-Месяц-День].[25.03.2018]" c="25.03.2018" cp="1">
          <x v="2"/>
        </s>
        <s v="[Дата].[Год-Месяц-День].[26.03.2018]" c="26.03.2018" cp="1">
          <x v="2"/>
        </s>
        <s v="[Дата].[Год-Месяц-День].[27.03.2018]" c="27.03.2018" cp="1">
          <x v="2"/>
        </s>
        <s v="[Дата].[Год-Месяц-День].[28.03.2018]" c="28.03.2018" cp="1">
          <x v="2"/>
        </s>
        <s v="[Дата].[Год-Месяц-День].[29.03.2018]" c="29.03.2018" cp="1">
          <x v="2"/>
        </s>
        <s v="[Дата].[Год-Месяц-День].[30.03.2018]" c="30.03.2018" cp="1">
          <x v="2"/>
        </s>
        <s v="[Дата].[Год-Месяц-День].[31.03.2018]" c="31.03.2018" cp="1">
          <x v="2"/>
        </s>
        <s v="[Дата].[Год-Месяц-День].[01.04.2018]" c="01.04.2018" cp="1">
          <x v="3"/>
        </s>
        <s v="[Дата].[Год-Месяц-День].[02.04.2018]" c="02.04.2018" cp="1">
          <x v="3"/>
        </s>
        <s v="[Дата].[Год-Месяц-День].[03.04.2018]" c="03.04.2018" cp="1">
          <x v="3"/>
        </s>
        <s v="[Дата].[Год-Месяц-День].[04.04.2018]" c="04.04.2018" cp="1">
          <x v="3"/>
        </s>
        <s v="[Дата].[Год-Месяц-День].[05.04.2018]" c="05.04.2018" cp="1">
          <x v="3"/>
        </s>
        <s v="[Дата].[Год-Месяц-День].[06.04.2018]" c="06.04.2018" cp="1">
          <x v="3"/>
        </s>
        <s v="[Дата].[Год-Месяц-День].[07.04.2018]" c="07.04.2018" cp="1">
          <x v="3"/>
        </s>
        <s v="[Дата].[Год-Месяц-День].[08.04.2018]" c="08.04.2018" cp="1">
          <x v="3"/>
        </s>
        <s v="[Дата].[Год-Месяц-День].[09.04.2018]" c="09.04.2018" cp="1">
          <x v="3"/>
        </s>
        <s v="[Дата].[Год-Месяц-День].[10.04.2018]" c="10.04.2018" cp="1">
          <x v="3"/>
        </s>
        <s v="[Дата].[Год-Месяц-День].[11.04.2018]" c="11.04.2018" cp="1">
          <x v="3"/>
        </s>
        <s v="[Дата].[Год-Месяц-День].[12.04.2018]" c="12.04.2018" cp="1">
          <x v="3"/>
        </s>
        <s v="[Дата].[Год-Месяц-День].[13.04.2018]" c="13.04.2018" cp="1">
          <x v="3"/>
        </s>
        <s v="[Дата].[Год-Месяц-День].[14.04.2018]" c="14.04.2018" cp="1">
          <x v="3"/>
        </s>
        <s v="[Дата].[Год-Месяц-День].[15.04.2018]" c="15.04.2018" cp="1">
          <x v="3"/>
        </s>
        <s v="[Дата].[Год-Месяц-День].[16.04.2018]" c="16.04.2018" cp="1">
          <x v="3"/>
        </s>
        <s v="[Дата].[Год-Месяц-День].[17.04.2018]" c="17.04.2018" cp="1">
          <x v="3"/>
        </s>
        <s v="[Дата].[Год-Месяц-День].[18.04.2018]" c="18.04.2018" cp="1">
          <x v="3"/>
        </s>
        <s v="[Дата].[Год-Месяц-День].[19.04.2018]" c="19.04.2018" cp="1">
          <x v="3"/>
        </s>
        <s v="[Дата].[Год-Месяц-День].[20.04.2018]" c="20.04.2018" cp="1">
          <x v="3"/>
        </s>
        <s v="[Дата].[Год-Месяц-День].[21.04.2018]" c="21.04.2018" cp="1">
          <x v="3"/>
        </s>
        <s v="[Дата].[Год-Месяц-День].[22.04.2018]" c="22.04.2018" cp="1">
          <x v="3"/>
        </s>
        <s v="[Дата].[Год-Месяц-День].[23.04.2018]" c="23.04.2018" cp="1">
          <x v="3"/>
        </s>
        <s v="[Дата].[Год-Месяц-День].[24.04.2018]" c="24.04.2018" cp="1">
          <x v="3"/>
        </s>
        <s v="[Дата].[Год-Месяц-День].[25.04.2018]" c="25.04.2018" cp="1">
          <x v="3"/>
        </s>
        <s v="[Дата].[Год-Месяц-День].[26.04.2018]" c="26.04.2018" cp="1">
          <x v="3"/>
        </s>
        <s v="[Дата].[Год-Месяц-День].[27.04.2018]" c="27.04.2018" cp="1">
          <x v="3"/>
        </s>
        <s v="[Дата].[Год-Месяц-День].[28.04.2018]" c="28.04.2018" cp="1">
          <x v="3"/>
        </s>
        <s v="[Дата].[Год-Месяц-День].[29.04.2018]" c="29.04.2018" cp="1">
          <x v="3"/>
        </s>
        <s v="[Дата].[Год-Месяц-День].[30.04.2018]" c="30.04.2018" cp="1">
          <x v="3"/>
        </s>
        <s v="[Дата].[Год-Месяц-День].[01.05.2018]" c="01.05.2018" cp="1">
          <x v="4"/>
        </s>
        <s v="[Дата].[Год-Месяц-День].[02.05.2018]" c="02.05.2018" cp="1">
          <x v="4"/>
        </s>
        <s v="[Дата].[Год-Месяц-День].[03.05.2018]" c="03.05.2018" cp="1">
          <x v="4"/>
        </s>
        <s v="[Дата].[Год-Месяц-День].[04.05.2018]" c="04.05.2018" cp="1">
          <x v="4"/>
        </s>
        <s v="[Дата].[Год-Месяц-День].[05.05.2018]" c="05.05.2018" cp="1">
          <x v="4"/>
        </s>
        <s v="[Дата].[Год-Месяц-День].[06.05.2018]" c="06.05.2018" cp="1">
          <x v="4"/>
        </s>
        <s v="[Дата].[Год-Месяц-День].[07.05.2018]" c="07.05.2018" cp="1">
          <x v="4"/>
        </s>
        <s v="[Дата].[Год-Месяц-День].[08.05.2018]" c="08.05.2018" cp="1">
          <x v="4"/>
        </s>
        <s v="[Дата].[Год-Месяц-День].[09.05.2018]" c="09.05.2018" cp="1">
          <x v="4"/>
        </s>
        <s v="[Дата].[Год-Месяц-День].[10.05.2018]" c="10.05.2018" cp="1">
          <x v="4"/>
        </s>
        <s v="[Дата].[Год-Месяц-День].[11.05.2018]" c="11.05.2018" cp="1">
          <x v="4"/>
        </s>
        <s v="[Дата].[Год-Месяц-День].[12.05.2018]" c="12.05.2018" cp="1">
          <x v="4"/>
        </s>
        <s v="[Дата].[Год-Месяц-День].[13.05.2018]" c="13.05.2018" cp="1">
          <x v="4"/>
        </s>
        <s v="[Дата].[Год-Месяц-День].[14.05.2018]" c="14.05.2018" cp="1">
          <x v="4"/>
        </s>
        <s v="[Дата].[Год-Месяц-День].[15.05.2018]" c="15.05.2018" cp="1">
          <x v="4"/>
        </s>
        <s v="[Дата].[Год-Месяц-День].[16.05.2018]" c="16.05.2018" cp="1">
          <x v="4"/>
        </s>
        <s v="[Дата].[Год-Месяц-День].[17.05.2018]" c="17.05.2018" cp="1">
          <x v="4"/>
        </s>
        <s v="[Дата].[Год-Месяц-День].[18.05.2018]" c="18.05.2018" cp="1">
          <x v="4"/>
        </s>
        <s v="[Дата].[Год-Месяц-День].[19.05.2018]" c="19.05.2018" cp="1">
          <x v="4"/>
        </s>
        <s v="[Дата].[Год-Месяц-День].[20.05.2018]" c="20.05.2018" cp="1">
          <x v="4"/>
        </s>
        <s v="[Дата].[Год-Месяц-День].[21.05.2018]" c="21.05.2018" cp="1">
          <x v="4"/>
        </s>
        <s v="[Дата].[Год-Месяц-День].[22.05.2018]" c="22.05.2018" cp="1">
          <x v="4"/>
        </s>
        <s v="[Дата].[Год-Месяц-День].[23.05.2018]" c="23.05.2018" cp="1">
          <x v="4"/>
        </s>
        <s v="[Дата].[Год-Месяц-День].[24.05.2018]" c="24.05.2018" cp="1">
          <x v="4"/>
        </s>
        <s v="[Дата].[Год-Месяц-День].[25.05.2018]" c="25.05.2018" cp="1">
          <x v="4"/>
        </s>
        <s v="[Дата].[Год-Месяц-День].[26.05.2018]" c="26.05.2018" cp="1">
          <x v="4"/>
        </s>
        <s v="[Дата].[Год-Месяц-День].[27.05.2018]" c="27.05.2018" cp="1">
          <x v="4"/>
        </s>
        <s v="[Дата].[Год-Месяц-День].[28.05.2018]" c="28.05.2018" cp="1">
          <x v="4"/>
        </s>
        <s v="[Дата].[Год-Месяц-День].[29.05.2018]" c="29.05.2018" cp="1">
          <x v="4"/>
        </s>
        <s v="[Дата].[Год-Месяц-День].[30.05.2018]" c="30.05.2018" cp="1">
          <x v="4"/>
        </s>
        <s v="[Дата].[Год-Месяц-День].[31.05.2018]" c="31.05.2018" cp="1">
          <x v="4"/>
        </s>
        <s v="[Дата].[Год-Месяц-День].[01.06.2018]" c="01.06.2018" cp="1">
          <x v="5"/>
        </s>
        <s v="[Дата].[Год-Месяц-День].[02.06.2018]" c="02.06.2018" cp="1">
          <x v="5"/>
        </s>
        <s v="[Дата].[Год-Месяц-День].[03.06.2018]" c="03.06.2018" cp="1">
          <x v="5"/>
        </s>
        <s v="[Дата].[Год-Месяц-День].[04.06.2018]" c="04.06.2018" cp="1">
          <x v="5"/>
        </s>
        <s v="[Дата].[Год-Месяц-День].[05.06.2018]" c="05.06.2018" cp="1">
          <x v="5"/>
        </s>
        <s v="[Дата].[Год-Месяц-День].[06.06.2018]" c="06.06.2018" cp="1">
          <x v="5"/>
        </s>
        <s v="[Дата].[Год-Месяц-День].[07.06.2018]" c="07.06.2018" cp="1">
          <x v="5"/>
        </s>
        <s v="[Дата].[Год-Месяц-День].[08.06.2018]" c="08.06.2018" cp="1">
          <x v="5"/>
        </s>
        <s v="[Дата].[Год-Месяц-День].[09.06.2018]" c="09.06.2018" cp="1">
          <x v="5"/>
        </s>
        <s v="[Дата].[Год-Месяц-День].[10.06.2018]" c="10.06.2018" cp="1">
          <x v="5"/>
        </s>
        <s v="[Дата].[Год-Месяц-День].[11.06.2018]" c="11.06.2018" cp="1">
          <x v="5"/>
        </s>
        <s v="[Дата].[Год-Месяц-День].[12.06.2018]" c="12.06.2018" cp="1">
          <x v="5"/>
        </s>
        <s v="[Дата].[Год-Месяц-День].[13.06.2018]" c="13.06.2018" cp="1">
          <x v="5"/>
        </s>
        <s v="[Дата].[Год-Месяц-День].[14.06.2018]" c="14.06.2018" cp="1">
          <x v="5"/>
        </s>
        <s v="[Дата].[Год-Месяц-День].[15.06.2018]" c="15.06.2018" cp="1">
          <x v="5"/>
        </s>
        <s v="[Дата].[Год-Месяц-День].[16.06.2018]" c="16.06.2018" cp="1">
          <x v="5"/>
        </s>
        <s v="[Дата].[Год-Месяц-День].[17.06.2018]" c="17.06.2018" cp="1">
          <x v="5"/>
        </s>
        <s v="[Дата].[Год-Месяц-День].[18.06.2018]" c="18.06.2018" cp="1">
          <x v="5"/>
        </s>
        <s v="[Дата].[Год-Месяц-День].[19.06.2018]" c="19.06.2018" cp="1">
          <x v="5"/>
        </s>
        <s v="[Дата].[Год-Месяц-День].[20.06.2018]" c="20.06.2018" cp="1">
          <x v="5"/>
        </s>
        <s v="[Дата].[Год-Месяц-День].[21.06.2018]" c="21.06.2018" cp="1">
          <x v="5"/>
        </s>
        <s v="[Дата].[Год-Месяц-День].[22.06.2018]" c="22.06.2018" cp="1">
          <x v="5"/>
        </s>
        <s v="[Дата].[Год-Месяц-День].[23.06.2018]" c="23.06.2018" cp="1">
          <x v="5"/>
        </s>
        <s v="[Дата].[Год-Месяц-День].[24.06.2018]" c="24.06.2018" cp="1">
          <x v="5"/>
        </s>
        <s v="[Дата].[Год-Месяц-День].[25.06.2018]" c="25.06.2018" cp="1">
          <x v="5"/>
        </s>
        <s v="[Дата].[Год-Месяц-День].[26.06.2018]" c="26.06.2018" cp="1">
          <x v="5"/>
        </s>
        <s v="[Дата].[Год-Месяц-День].[27.06.2018]" c="27.06.2018" cp="1">
          <x v="5"/>
        </s>
        <s v="[Дата].[Год-Месяц-День].[28.06.2018]" c="28.06.2018" cp="1">
          <x v="5"/>
        </s>
        <s v="[Дата].[Год-Месяц-День].[29.06.2018]" c="29.06.2018" cp="1">
          <x v="5"/>
        </s>
        <s v="[Дата].[Год-Месяц-День].[30.06.2018]" c="30.06.2018" cp="1">
          <x v="5"/>
        </s>
        <s v="[Дата].[Год-Месяц-День].[01.07.2018]" c="01.07.2018" cp="1">
          <x v="6"/>
        </s>
        <s v="[Дата].[Год-Месяц-День].[02.07.2018]" c="02.07.2018" cp="1">
          <x v="6"/>
        </s>
        <s v="[Дата].[Год-Месяц-День].[03.07.2018]" c="03.07.2018" cp="1">
          <x v="6"/>
        </s>
        <s v="[Дата].[Год-Месяц-День].[04.07.2018]" c="04.07.2018" cp="1">
          <x v="6"/>
        </s>
        <s v="[Дата].[Год-Месяц-День].[05.07.2018]" c="05.07.2018" cp="1">
          <x v="6"/>
        </s>
        <s v="[Дата].[Год-Месяц-День].[06.07.2018]" c="06.07.2018" cp="1">
          <x v="6"/>
        </s>
        <s v="[Дата].[Год-Месяц-День].[07.07.2018]" c="07.07.2018" cp="1">
          <x v="6"/>
        </s>
        <s v="[Дата].[Год-Месяц-День].[08.07.2018]" c="08.07.2018" cp="1">
          <x v="6"/>
        </s>
        <s v="[Дата].[Год-Месяц-День].[09.07.2018]" c="09.07.2018" cp="1">
          <x v="6"/>
        </s>
        <s v="[Дата].[Год-Месяц-День].[10.07.2018]" c="10.07.2018" cp="1">
          <x v="6"/>
        </s>
        <s v="[Дата].[Год-Месяц-День].[11.07.2018]" c="11.07.2018" cp="1">
          <x v="6"/>
        </s>
        <s v="[Дата].[Год-Месяц-День].[12.07.2018]" c="12.07.2018" cp="1">
          <x v="6"/>
        </s>
        <s v="[Дата].[Год-Месяц-День].[13.07.2018]" c="13.07.2018" cp="1">
          <x v="6"/>
        </s>
        <s v="[Дата].[Год-Месяц-День].[14.07.2018]" c="14.07.2018" cp="1">
          <x v="6"/>
        </s>
        <s v="[Дата].[Год-Месяц-День].[15.07.2018]" c="15.07.2018" cp="1">
          <x v="6"/>
        </s>
        <s v="[Дата].[Год-Месяц-День].[16.07.2018]" c="16.07.2018" cp="1">
          <x v="6"/>
        </s>
        <s v="[Дата].[Год-Месяц-День].[17.07.2018]" c="17.07.2018" cp="1">
          <x v="6"/>
        </s>
        <s v="[Дата].[Год-Месяц-День].[18.07.2018]" c="18.07.2018" cp="1">
          <x v="6"/>
        </s>
        <s v="[Дата].[Год-Месяц-День].[19.07.2018]" c="19.07.2018" cp="1">
          <x v="6"/>
        </s>
        <s v="[Дата].[Год-Месяц-День].[20.07.2018]" c="20.07.2018" cp="1">
          <x v="6"/>
        </s>
        <s v="[Дата].[Год-Месяц-День].[21.07.2018]" c="21.07.2018" cp="1">
          <x v="6"/>
        </s>
        <s v="[Дата].[Год-Месяц-День].[22.07.2018]" c="22.07.2018" cp="1">
          <x v="6"/>
        </s>
        <s v="[Дата].[Год-Месяц-День].[23.07.2018]" c="23.07.2018" cp="1">
          <x v="6"/>
        </s>
        <s v="[Дата].[Год-Месяц-День].[24.07.2018]" c="24.07.2018" cp="1">
          <x v="6"/>
        </s>
        <s v="[Дата].[Год-Месяц-День].[25.07.2018]" c="25.07.2018" cp="1">
          <x v="6"/>
        </s>
        <s v="[Дата].[Год-Месяц-День].[26.07.2018]" c="26.07.2018" cp="1">
          <x v="6"/>
        </s>
        <s v="[Дата].[Год-Месяц-День].[27.07.2018]" c="27.07.2018" cp="1">
          <x v="6"/>
        </s>
        <s v="[Дата].[Год-Месяц-День].[28.07.2018]" c="28.07.2018" cp="1">
          <x v="6"/>
        </s>
        <s v="[Дата].[Год-Месяц-День].[29.07.2018]" c="29.07.2018" cp="1">
          <x v="6"/>
        </s>
        <s v="[Дата].[Год-Месяц-День].[30.07.2018]" c="30.07.2018" cp="1">
          <x v="6"/>
        </s>
        <s v="[Дата].[Год-Месяц-День].[31.07.2018]" c="31.07.2018" cp="1">
          <x v="6"/>
        </s>
        <s v="[Дата].[Год-Месяц-День].[01.08.2018]" c="01.08.2018" cp="1">
          <x v="7"/>
        </s>
        <s v="[Дата].[Год-Месяц-День].[02.08.2018]" c="02.08.2018" cp="1">
          <x v="7"/>
        </s>
        <s v="[Дата].[Год-Месяц-День].[03.08.2018]" c="03.08.2018" cp="1">
          <x v="7"/>
        </s>
        <s v="[Дата].[Год-Месяц-День].[04.08.2018]" c="04.08.2018" cp="1">
          <x v="7"/>
        </s>
        <s v="[Дата].[Год-Месяц-День].[05.08.2018]" c="05.08.2018" cp="1">
          <x v="7"/>
        </s>
        <s v="[Дата].[Год-Месяц-День].[06.08.2018]" c="06.08.2018" cp="1">
          <x v="7"/>
        </s>
        <s v="[Дата].[Год-Месяц-День].[07.08.2018]" c="07.08.2018" cp="1">
          <x v="7"/>
        </s>
        <s v="[Дата].[Год-Месяц-День].[08.08.2018]" c="08.08.2018" cp="1">
          <x v="7"/>
        </s>
        <s v="[Дата].[Год-Месяц-День].[09.08.2018]" c="09.08.2018" cp="1">
          <x v="7"/>
        </s>
        <s v="[Дата].[Год-Месяц-День].[10.08.2018]" c="10.08.2018" cp="1">
          <x v="7"/>
        </s>
        <s v="[Дата].[Год-Месяц-День].[11.08.2018]" c="11.08.2018" cp="1">
          <x v="7"/>
        </s>
        <s v="[Дата].[Год-Месяц-День].[12.08.2018]" c="12.08.2018" cp="1">
          <x v="7"/>
        </s>
        <s v="[Дата].[Год-Месяц-День].[13.08.2018]" c="13.08.2018" cp="1">
          <x v="7"/>
        </s>
        <s v="[Дата].[Год-Месяц-День].[14.08.2018]" c="14.08.2018" cp="1">
          <x v="7"/>
        </s>
        <s v="[Дата].[Год-Месяц-День].[15.08.2018]" c="15.08.2018" cp="1">
          <x v="7"/>
        </s>
        <s v="[Дата].[Год-Месяц-День].[16.08.2018]" c="16.08.2018" cp="1">
          <x v="7"/>
        </s>
        <s v="[Дата].[Год-Месяц-День].[17.08.2018]" c="17.08.2018" cp="1">
          <x v="7"/>
        </s>
        <s v="[Дата].[Год-Месяц-День].[18.08.2018]" c="18.08.2018" cp="1">
          <x v="7"/>
        </s>
        <s v="[Дата].[Год-Месяц-День].[19.08.2018]" c="19.08.2018" cp="1">
          <x v="7"/>
        </s>
        <s v="[Дата].[Год-Месяц-День].[20.08.2018]" c="20.08.2018" cp="1">
          <x v="7"/>
        </s>
        <s v="[Дата].[Год-Месяц-День].[21.08.2018]" c="21.08.2018" cp="1">
          <x v="7"/>
        </s>
        <s v="[Дата].[Год-Месяц-День].[22.08.2018]" c="22.08.2018" cp="1">
          <x v="7"/>
        </s>
        <s v="[Дата].[Год-Месяц-День].[23.08.2018]" c="23.08.2018" cp="1">
          <x v="7"/>
        </s>
        <s v="[Дата].[Год-Месяц-День].[24.08.2018]" c="24.08.2018" cp="1">
          <x v="7"/>
        </s>
        <s v="[Дата].[Год-Месяц-День].[25.08.2018]" c="25.08.2018" cp="1">
          <x v="7"/>
        </s>
        <s v="[Дата].[Год-Месяц-День].[26.08.2018]" c="26.08.2018" cp="1">
          <x v="7"/>
        </s>
        <s v="[Дата].[Год-Месяц-День].[27.08.2018]" c="27.08.2018" cp="1">
          <x v="7"/>
        </s>
        <s v="[Дата].[Год-Месяц-День].[28.08.2018]" c="28.08.2018" cp="1">
          <x v="7"/>
        </s>
        <s v="[Дата].[Год-Месяц-День].[29.08.2018]" c="29.08.2018" cp="1">
          <x v="7"/>
        </s>
        <s v="[Дата].[Год-Месяц-День].[30.08.2018]" c="30.08.2018" cp="1">
          <x v="7"/>
        </s>
        <s v="[Дата].[Год-Месяц-День].[31.08.2018]" c="31.08.2018" cp="1">
          <x v="7"/>
        </s>
        <s v="[Дата].[Год-Месяц-День].[01.09.2018]" c="01.09.2018" cp="1">
          <x v="8"/>
        </s>
        <s v="[Дата].[Год-Месяц-День].[02.09.2018]" c="02.09.2018" cp="1">
          <x v="8"/>
        </s>
        <s v="[Дата].[Год-Месяц-День].[03.09.2018]" c="03.09.2018" cp="1">
          <x v="8"/>
        </s>
        <s v="[Дата].[Год-Месяц-День].[04.09.2018]" c="04.09.2018" cp="1">
          <x v="8"/>
        </s>
        <s v="[Дата].[Год-Месяц-День].[05.09.2018]" c="05.09.2018" cp="1">
          <x v="8"/>
        </s>
        <s v="[Дата].[Год-Месяц-День].[06.09.2018]" c="06.09.2018" cp="1">
          <x v="8"/>
        </s>
        <s v="[Дата].[Год-Месяц-День].[07.09.2018]" c="07.09.2018" cp="1">
          <x v="8"/>
        </s>
        <s v="[Дата].[Год-Месяц-День].[08.09.2018]" c="08.09.2018" cp="1">
          <x v="8"/>
        </s>
        <s v="[Дата].[Год-Месяц-День].[09.09.2018]" c="09.09.2018" cp="1">
          <x v="8"/>
        </s>
        <s v="[Дата].[Год-Месяц-День].[10.09.2018]" c="10.09.2018" cp="1">
          <x v="8"/>
        </s>
        <s v="[Дата].[Год-Месяц-День].[11.09.2018]" c="11.09.2018" cp="1">
          <x v="8"/>
        </s>
        <s v="[Дата].[Год-Месяц-День].[12.09.2018]" c="12.09.2018" cp="1">
          <x v="8"/>
        </s>
        <s v="[Дата].[Год-Месяц-День].[13.09.2018]" c="13.09.2018" cp="1">
          <x v="8"/>
        </s>
        <s v="[Дата].[Год-Месяц-День].[14.09.2018]" c="14.09.2018" cp="1">
          <x v="8"/>
        </s>
        <s v="[Дата].[Год-Месяц-День].[15.09.2018]" c="15.09.2018" cp="1">
          <x v="8"/>
        </s>
        <s v="[Дата].[Год-Месяц-День].[16.09.2018]" c="16.09.2018" cp="1">
          <x v="8"/>
        </s>
        <s v="[Дата].[Год-Месяц-День].[17.09.2018]" c="17.09.2018" cp="1">
          <x v="8"/>
        </s>
        <s v="[Дата].[Год-Месяц-День].[18.09.2018]" c="18.09.2018" cp="1">
          <x v="8"/>
        </s>
        <s v="[Дата].[Год-Месяц-День].[19.09.2018]" c="19.09.2018" cp="1">
          <x v="8"/>
        </s>
        <s v="[Дата].[Год-Месяц-День].[20.09.2018]" c="20.09.2018" cp="1">
          <x v="8"/>
        </s>
        <s v="[Дата].[Год-Месяц-День].[21.09.2018]" c="21.09.2018" cp="1">
          <x v="8"/>
        </s>
        <s v="[Дата].[Год-Месяц-День].[22.09.2018]" c="22.09.2018" cp="1">
          <x v="8"/>
        </s>
        <s v="[Дата].[Год-Месяц-День].[23.09.2018]" c="23.09.2018" cp="1">
          <x v="8"/>
        </s>
        <s v="[Дата].[Год-Месяц-День].[24.09.2018]" c="24.09.2018" cp="1">
          <x v="8"/>
        </s>
        <s v="[Дата].[Год-Месяц-День].[25.09.2018]" c="25.09.2018" cp="1">
          <x v="8"/>
        </s>
        <s v="[Дата].[Год-Месяц-День].[26.09.2018]" c="26.09.2018" cp="1">
          <x v="8"/>
        </s>
        <s v="[Дата].[Год-Месяц-День].[27.09.2018]" c="27.09.2018" cp="1">
          <x v="8"/>
        </s>
        <s v="[Дата].[Год-Месяц-День].[28.09.2018]" c="28.09.2018" cp="1">
          <x v="8"/>
        </s>
        <s v="[Дата].[Год-Месяц-День].[29.09.2018]" c="29.09.2018" cp="1">
          <x v="8"/>
        </s>
        <s v="[Дата].[Год-Месяц-День].[30.09.2018]" c="30.09.2018" cp="1">
          <x v="8"/>
        </s>
        <s v="[Дата].[Год-Месяц-День].[01.10.2018]" c="01.10.2018" cp="1">
          <x v="9"/>
        </s>
        <s v="[Дата].[Год-Месяц-День].[02.10.2018]" c="02.10.2018" cp="1">
          <x v="9"/>
        </s>
        <s v="[Дата].[Год-Месяц-День].[03.10.2018]" c="03.10.2018" cp="1">
          <x v="9"/>
        </s>
        <s v="[Дата].[Год-Месяц-День].[04.10.2018]" c="04.10.2018" cp="1">
          <x v="9"/>
        </s>
        <s v="[Дата].[Год-Месяц-День].[05.10.2018]" c="05.10.2018" cp="1">
          <x v="9"/>
        </s>
        <s v="[Дата].[Год-Месяц-День].[06.10.2018]" c="06.10.2018" cp="1">
          <x v="9"/>
        </s>
        <s v="[Дата].[Год-Месяц-День].[07.10.2018]" c="07.10.2018" cp="1">
          <x v="9"/>
        </s>
        <s v="[Дата].[Год-Месяц-День].[08.10.2018]" c="08.10.2018" cp="1">
          <x v="9"/>
        </s>
        <s v="[Дата].[Год-Месяц-День].[09.10.2018]" c="09.10.2018" cp="1">
          <x v="9"/>
        </s>
        <s v="[Дата].[Год-Месяц-День].[10.10.2018]" c="10.10.2018" cp="1">
          <x v="9"/>
        </s>
        <s v="[Дата].[Год-Месяц-День].[11.10.2018]" c="11.10.2018" cp="1">
          <x v="9"/>
        </s>
        <s v="[Дата].[Год-Месяц-День].[12.10.2018]" c="12.10.2018" cp="1">
          <x v="9"/>
        </s>
        <s v="[Дата].[Год-Месяц-День].[13.10.2018]" c="13.10.2018" cp="1">
          <x v="9"/>
        </s>
        <s v="[Дата].[Год-Месяц-День].[14.10.2018]" c="14.10.2018" cp="1">
          <x v="9"/>
        </s>
        <s v="[Дата].[Год-Месяц-День].[15.10.2018]" c="15.10.2018" cp="1">
          <x v="9"/>
        </s>
        <s v="[Дата].[Год-Месяц-День].[16.10.2018]" c="16.10.2018" cp="1">
          <x v="9"/>
        </s>
        <s v="[Дата].[Год-Месяц-День].[17.10.2018]" c="17.10.2018" cp="1">
          <x v="9"/>
        </s>
        <s v="[Дата].[Год-Месяц-День].[18.10.2018]" c="18.10.2018" cp="1">
          <x v="9"/>
        </s>
        <s v="[Дата].[Год-Месяц-День].[19.10.2018]" c="19.10.2018" cp="1">
          <x v="9"/>
        </s>
        <s v="[Дата].[Год-Месяц-День].[20.10.2018]" c="20.10.2018" cp="1">
          <x v="9"/>
        </s>
        <s v="[Дата].[Год-Месяц-День].[21.10.2018]" c="21.10.2018" cp="1">
          <x v="9"/>
        </s>
        <s v="[Дата].[Год-Месяц-День].[22.10.2018]" c="22.10.2018" cp="1">
          <x v="9"/>
        </s>
        <s v="[Дата].[Год-Месяц-День].[23.10.2018]" c="23.10.2018" cp="1">
          <x v="9"/>
        </s>
        <s v="[Дата].[Год-Месяц-День].[24.10.2018]" c="24.10.2018" cp="1">
          <x v="9"/>
        </s>
        <s v="[Дата].[Год-Месяц-День].[25.10.2018]" c="25.10.2018" cp="1">
          <x v="9"/>
        </s>
        <s v="[Дата].[Год-Месяц-День].[26.10.2018]" c="26.10.2018" cp="1">
          <x v="9"/>
        </s>
        <s v="[Дата].[Год-Месяц-День].[27.10.2018]" c="27.10.2018" cp="1">
          <x v="9"/>
        </s>
        <s v="[Дата].[Год-Месяц-День].[28.10.2018]" c="28.10.2018" cp="1">
          <x v="9"/>
        </s>
        <s v="[Дата].[Год-Месяц-День].[29.10.2018]" c="29.10.2018" cp="1">
          <x v="9"/>
        </s>
        <s v="[Дата].[Год-Месяц-День].[30.10.2018]" c="30.10.2018" cp="1">
          <x v="9"/>
        </s>
        <s v="[Дата].[Год-Месяц-День].[31.10.2018]" c="31.10.2018" cp="1">
          <x v="9"/>
        </s>
        <s v="[Дата].[Год-Месяц-День].[01.11.2018]" c="01.11.2018" cp="1">
          <x v="10"/>
        </s>
        <s v="[Дата].[Год-Месяц-День].[02.11.2018]" c="02.11.2018" cp="1">
          <x v="10"/>
        </s>
        <s v="[Дата].[Год-Месяц-День].[03.11.2018]" c="03.11.2018" cp="1">
          <x v="10"/>
        </s>
        <s v="[Дата].[Год-Месяц-День].[04.11.2018]" c="04.11.2018" cp="1">
          <x v="10"/>
        </s>
        <s v="[Дата].[Год-Месяц-День].[05.11.2018]" c="05.11.2018" cp="1">
          <x v="10"/>
        </s>
        <s v="[Дата].[Год-Месяц-День].[06.11.2018]" c="06.11.2018" cp="1">
          <x v="10"/>
        </s>
        <s v="[Дата].[Год-Месяц-День].[07.11.2018]" c="07.11.2018" cp="1">
          <x v="10"/>
        </s>
        <s v="[Дата].[Год-Месяц-День].[08.11.2018]" c="08.11.2018" cp="1">
          <x v="10"/>
        </s>
        <s v="[Дата].[Год-Месяц-День].[09.11.2018]" c="09.11.2018" cp="1">
          <x v="10"/>
        </s>
        <s v="[Дата].[Год-Месяц-День].[10.11.2018]" c="10.11.2018" cp="1">
          <x v="10"/>
        </s>
        <s v="[Дата].[Год-Месяц-День].[11.11.2018]" c="11.11.2018" cp="1">
          <x v="10"/>
        </s>
        <s v="[Дата].[Год-Месяц-День].[12.11.2018]" c="12.11.2018" cp="1">
          <x v="10"/>
        </s>
        <s v="[Дата].[Год-Месяц-День].[13.11.2018]" c="13.11.2018" cp="1">
          <x v="10"/>
        </s>
        <s v="[Дата].[Год-Месяц-День].[14.11.2018]" c="14.11.2018" cp="1">
          <x v="10"/>
        </s>
        <s v="[Дата].[Год-Месяц-День].[15.11.2018]" c="15.11.2018" cp="1">
          <x v="10"/>
        </s>
        <s v="[Дата].[Год-Месяц-День].[16.11.2018]" c="16.11.2018" cp="1">
          <x v="10"/>
        </s>
        <s v="[Дата].[Год-Месяц-День].[17.11.2018]" c="17.11.2018" cp="1">
          <x v="10"/>
        </s>
        <s v="[Дата].[Год-Месяц-День].[18.11.2018]" c="18.11.2018" cp="1">
          <x v="10"/>
        </s>
        <s v="[Дата].[Год-Месяц-День].[19.11.2018]" c="19.11.2018" cp="1">
          <x v="10"/>
        </s>
        <s v="[Дата].[Год-Месяц-День].[20.11.2018]" c="20.11.2018" cp="1">
          <x v="10"/>
        </s>
        <s v="[Дата].[Год-Месяц-День].[21.11.2018]" c="21.11.2018" cp="1">
          <x v="10"/>
        </s>
        <s v="[Дата].[Год-Месяц-День].[22.11.2018]" c="22.11.2018" cp="1">
          <x v="10"/>
        </s>
        <s v="[Дата].[Год-Месяц-День].[23.11.2018]" c="23.11.2018" cp="1">
          <x v="10"/>
        </s>
        <s v="[Дата].[Год-Месяц-День].[24.11.2018]" c="24.11.2018" cp="1">
          <x v="10"/>
        </s>
        <s v="[Дата].[Год-Месяц-День].[25.11.2018]" c="25.11.2018" cp="1">
          <x v="10"/>
        </s>
        <s v="[Дата].[Год-Месяц-День].[26.11.2018]" c="26.11.2018" cp="1">
          <x v="10"/>
        </s>
        <s v="[Дата].[Год-Месяц-День].[27.11.2018]" c="27.11.2018" cp="1">
          <x v="10"/>
        </s>
        <s v="[Дата].[Год-Месяц-День].[28.11.2018]" c="28.11.2018" cp="1">
          <x v="10"/>
        </s>
        <s v="[Дата].[Год-Месяц-День].[29.11.2018]" c="29.11.2018" cp="1">
          <x v="10"/>
        </s>
        <s v="[Дата].[Год-Месяц-День].[30.11.2018]" c="30.11.2018" cp="1">
          <x v="10"/>
        </s>
        <s v="[Дата].[Год-Месяц-День].[01.12.2018]" c="01.12.2018" cp="1">
          <x v="11"/>
        </s>
        <s v="[Дата].[Год-Месяц-День].[02.12.2018]" c="02.12.2018" cp="1">
          <x v="11"/>
        </s>
        <s v="[Дата].[Год-Месяц-День].[03.12.2018]" c="03.12.2018" cp="1">
          <x v="11"/>
        </s>
        <s v="[Дата].[Год-Месяц-День].[04.12.2018]" c="04.12.2018" cp="1">
          <x v="11"/>
        </s>
        <s v="[Дата].[Год-Месяц-День].[05.12.2018]" c="05.12.2018" cp="1">
          <x v="11"/>
        </s>
        <s v="[Дата].[Год-Месяц-День].[06.12.2018]" c="06.12.2018" cp="1">
          <x v="11"/>
        </s>
        <s v="[Дата].[Год-Месяц-День].[07.12.2018]" c="07.12.2018" cp="1">
          <x v="11"/>
        </s>
        <s v="[Дата].[Год-Месяц-День].[08.12.2018]" c="08.12.2018" cp="1">
          <x v="11"/>
        </s>
        <s v="[Дата].[Год-Месяц-День].[09.12.2018]" c="09.12.2018" cp="1">
          <x v="11"/>
        </s>
        <s v="[Дата].[Год-Месяц-День].[10.12.2018]" c="10.12.2018" cp="1">
          <x v="11"/>
        </s>
        <s v="[Дата].[Год-Месяц-День].[11.12.2018]" c="11.12.2018" cp="1">
          <x v="11"/>
        </s>
        <s v="[Дата].[Год-Месяц-День].[12.12.2018]" c="12.12.2018" cp="1">
          <x v="11"/>
        </s>
        <s v="[Дата].[Год-Месяц-День].[13.12.2018]" c="13.12.2018" cp="1">
          <x v="11"/>
        </s>
        <s v="[Дата].[Год-Месяц-День].[14.12.2018]" c="14.12.2018" cp="1">
          <x v="11"/>
        </s>
        <s v="[Дата].[Год-Месяц-День].[15.12.2018]" c="15.12.2018" cp="1">
          <x v="11"/>
        </s>
        <s v="[Дата].[Год-Месяц-День].[16.12.2018]" c="16.12.2018" cp="1">
          <x v="11"/>
        </s>
        <s v="[Дата].[Год-Месяц-День].[17.12.2018]" c="17.12.2018" cp="1">
          <x v="11"/>
        </s>
        <s v="[Дата].[Год-Месяц-День].[18.12.2018]" c="18.12.2018" cp="1">
          <x v="11"/>
        </s>
        <s v="[Дата].[Год-Месяц-День].[19.12.2018]" c="19.12.2018" cp="1">
          <x v="11"/>
        </s>
        <s v="[Дата].[Год-Месяц-День].[20.12.2018]" c="20.12.2018" cp="1">
          <x v="11"/>
        </s>
        <s v="[Дата].[Год-Месяц-День].[21.12.2018]" c="21.12.2018" cp="1">
          <x v="11"/>
        </s>
        <s v="[Дата].[Год-Месяц-День].[22.12.2018]" c="22.12.2018" cp="1">
          <x v="11"/>
        </s>
        <s v="[Дата].[Год-Месяц-День].[23.12.2018]" c="23.12.2018" cp="1">
          <x v="11"/>
        </s>
        <s v="[Дата].[Год-Месяц-День].[24.12.2018]" c="24.12.2018" cp="1">
          <x v="11"/>
        </s>
        <s v="[Дата].[Год-Месяц-День].[25.12.2018]" c="25.12.2018" cp="1">
          <x v="11"/>
        </s>
        <s v="[Дата].[Год-Месяц-День].[26.12.2018]" c="26.12.2018" cp="1">
          <x v="11"/>
        </s>
        <s v="[Дата].[Год-Месяц-День].[27.12.2018]" c="27.12.2018" cp="1">
          <x v="11"/>
        </s>
        <s v="[Дата].[Год-Месяц-День].[28.12.2018]" c="28.12.2018" cp="1">
          <x v="11"/>
        </s>
        <s v="[Дата].[Год-Месяц-День].[29.12.2018]" c="29.12.2018" cp="1">
          <x v="11"/>
        </s>
        <s v="[Дата].[Год-Месяц-День].[30.12.2018]" c="30.12.2018" cp="1">
          <x v="11"/>
        </s>
        <s v="[Дата].[Год-Месяц-День].[31.12.2018]" c="31.12.2018" cp="1">
          <x v="11"/>
        </s>
        <s v="[Дата].[Год-Месяц-День].[01.01.2019]" c="01.01.2019" cp="1">
          <x v="12"/>
        </s>
        <s v="[Дата].[Год-Месяц-День].[02.01.2019]" c="02.01.2019" cp="1">
          <x v="12"/>
        </s>
        <s v="[Дата].[Год-Месяц-День].[03.01.2019]" c="03.01.2019" cp="1">
          <x v="12"/>
        </s>
        <s v="[Дата].[Год-Месяц-День].[04.01.2019]" c="04.01.2019" cp="1">
          <x v="12"/>
        </s>
        <s v="[Дата].[Год-Месяц-День].[05.01.2019]" c="05.01.2019" cp="1">
          <x v="12"/>
        </s>
        <s v="[Дата].[Год-Месяц-День].[06.01.2019]" c="06.01.2019" cp="1">
          <x v="12"/>
        </s>
        <s v="[Дата].[Год-Месяц-День].[07.01.2019]" c="07.01.2019" cp="1">
          <x v="12"/>
        </s>
        <s v="[Дата].[Год-Месяц-День].[08.01.2019]" c="08.01.2019" cp="1">
          <x v="12"/>
        </s>
        <s v="[Дата].[Год-Месяц-День].[09.01.2019]" c="09.01.2019" cp="1">
          <x v="12"/>
        </s>
        <s v="[Дата].[Год-Месяц-День].[10.01.2019]" c="10.01.2019" cp="1">
          <x v="12"/>
        </s>
        <s v="[Дата].[Год-Месяц-День].[11.01.2019]" c="11.01.2019" cp="1">
          <x v="12"/>
        </s>
        <s v="[Дата].[Год-Месяц-День].[12.01.2019]" c="12.01.2019" cp="1">
          <x v="12"/>
        </s>
        <s v="[Дата].[Год-Месяц-День].[13.01.2019]" c="13.01.2019" cp="1">
          <x v="12"/>
        </s>
        <s v="[Дата].[Год-Месяц-День].[14.01.2019]" c="14.01.2019" cp="1">
          <x v="12"/>
        </s>
        <s v="[Дата].[Год-Месяц-День].[15.01.2019]" c="15.01.2019" cp="1">
          <x v="12"/>
        </s>
        <s v="[Дата].[Год-Месяц-День].[16.01.2019]" c="16.01.2019" cp="1">
          <x v="12"/>
        </s>
        <s v="[Дата].[Год-Месяц-День].[17.01.2019]" c="17.01.2019" cp="1">
          <x v="12"/>
        </s>
        <s v="[Дата].[Год-Месяц-День].[18.01.2019]" c="18.01.2019" cp="1">
          <x v="12"/>
        </s>
        <s v="[Дата].[Год-Месяц-День].[19.01.2019]" c="19.01.2019" cp="1">
          <x v="12"/>
        </s>
        <s v="[Дата].[Год-Месяц-День].[20.01.2019]" c="20.01.2019" cp="1">
          <x v="12"/>
        </s>
        <s v="[Дата].[Год-Месяц-День].[21.01.2019]" c="21.01.2019" cp="1">
          <x v="12"/>
        </s>
        <s v="[Дата].[Год-Месяц-День].[22.01.2019]" c="22.01.2019" cp="1">
          <x v="12"/>
        </s>
        <s v="[Дата].[Год-Месяц-День].[23.01.2019]" c="23.01.2019" cp="1">
          <x v="12"/>
        </s>
        <s v="[Дата].[Год-Месяц-День].[24.01.2019]" c="24.01.2019" cp="1">
          <x v="12"/>
        </s>
        <s v="[Дата].[Год-Месяц-День].[25.01.2019]" c="25.01.2019" cp="1">
          <x v="12"/>
        </s>
        <s v="[Дата].[Год-Месяц-День].[26.01.2019]" c="26.01.2019" cp="1">
          <x v="12"/>
        </s>
        <s v="[Дата].[Год-Месяц-День].[27.01.2019]" c="27.01.2019" cp="1">
          <x v="12"/>
        </s>
        <s v="[Дата].[Год-Месяц-День].[28.01.2019]" c="28.01.2019" cp="1">
          <x v="12"/>
        </s>
        <s v="[Дата].[Год-Месяц-День].[29.01.2019]" c="29.01.2019" cp="1">
          <x v="12"/>
        </s>
        <s v="[Дата].[Год-Месяц-День].[30.01.2019]" c="30.01.2019" cp="1">
          <x v="12"/>
        </s>
        <s v="[Дата].[Год-Месяц-День].[31.01.2019]" c="31.01.2019" cp="1">
          <x v="12"/>
        </s>
        <s v="[Дата].[Год-Месяц-День].[01.02.2019]" c="01.02.2019" cp="1">
          <x v="13"/>
        </s>
        <s v="[Дата].[Год-Месяц-День].[02.02.2019]" c="02.02.2019" cp="1">
          <x v="13"/>
        </s>
        <s v="[Дата].[Год-Месяц-День].[03.02.2019]" c="03.02.2019" cp="1">
          <x v="13"/>
        </s>
        <s v="[Дата].[Год-Месяц-День].[04.02.2019]" c="04.02.2019" cp="1">
          <x v="13"/>
        </s>
        <s v="[Дата].[Год-Месяц-День].[05.02.2019]" c="05.02.2019" cp="1">
          <x v="13"/>
        </s>
        <s v="[Дата].[Год-Месяц-День].[06.02.2019]" c="06.02.2019" cp="1">
          <x v="13"/>
        </s>
        <s v="[Дата].[Год-Месяц-День].[07.02.2019]" c="07.02.2019" cp="1">
          <x v="13"/>
        </s>
        <s v="[Дата].[Год-Месяц-День].[08.02.2019]" c="08.02.2019" cp="1">
          <x v="13"/>
        </s>
        <s v="[Дата].[Год-Месяц-День].[09.02.2019]" c="09.02.2019" cp="1">
          <x v="13"/>
        </s>
        <s v="[Дата].[Год-Месяц-День].[10.02.2019]" c="10.02.2019" cp="1">
          <x v="13"/>
        </s>
        <s v="[Дата].[Год-Месяц-День].[11.02.2019]" c="11.02.2019" cp="1">
          <x v="13"/>
        </s>
        <s v="[Дата].[Год-Месяц-День].[12.02.2019]" c="12.02.2019" cp="1">
          <x v="13"/>
        </s>
        <s v="[Дата].[Год-Месяц-День].[13.02.2019]" c="13.02.2019" cp="1">
          <x v="13"/>
        </s>
        <s v="[Дата].[Год-Месяц-День].[14.02.2019]" c="14.02.2019" cp="1">
          <x v="13"/>
        </s>
        <s v="[Дата].[Год-Месяц-День].[15.02.2019]" c="15.02.2019" cp="1">
          <x v="13"/>
        </s>
        <s v="[Дата].[Год-Месяц-День].[16.02.2019]" c="16.02.2019" cp="1">
          <x v="13"/>
        </s>
        <s v="[Дата].[Год-Месяц-День].[17.02.2019]" c="17.02.2019" cp="1">
          <x v="13"/>
        </s>
        <s v="[Дата].[Год-Месяц-День].[18.02.2019]" c="18.02.2019" cp="1">
          <x v="13"/>
        </s>
        <s v="[Дата].[Год-Месяц-День].[19.02.2019]" c="19.02.2019" cp="1">
          <x v="13"/>
        </s>
        <s v="[Дата].[Год-Месяц-День].[20.02.2019]" c="20.02.2019" cp="1">
          <x v="13"/>
        </s>
        <s v="[Дата].[Год-Месяц-День].[21.02.2019]" c="21.02.2019" cp="1">
          <x v="13"/>
        </s>
        <s v="[Дата].[Год-Месяц-День].[22.02.2019]" c="22.02.2019" cp="1">
          <x v="13"/>
        </s>
        <s v="[Дата].[Год-Месяц-День].[23.02.2019]" c="23.02.2019" cp="1">
          <x v="13"/>
        </s>
        <s v="[Дата].[Год-Месяц-День].[24.02.2019]" c="24.02.2019" cp="1">
          <x v="13"/>
        </s>
        <s v="[Дата].[Год-Месяц-День].[25.02.2019]" c="25.02.2019" cp="1">
          <x v="13"/>
        </s>
        <s v="[Дата].[Год-Месяц-День].[26.02.2019]" c="26.02.2019" cp="1">
          <x v="13"/>
        </s>
        <s v="[Дата].[Год-Месяц-День].[27.02.2019]" c="27.02.2019" cp="1">
          <x v="13"/>
        </s>
        <s v="[Дата].[Год-Месяц-День].[28.02.2019]" c="28.02.2019" cp="1">
          <x v="13"/>
        </s>
        <s v="[Дата].[Год-Месяц-День].[01.03.2019]" c="01.03.2019" cp="1">
          <x v="14"/>
        </s>
        <s v="[Дата].[Год-Месяц-День].[02.03.2019]" c="02.03.2019" cp="1">
          <x v="14"/>
        </s>
        <s v="[Дата].[Год-Месяц-День].[03.03.2019]" c="03.03.2019" cp="1">
          <x v="14"/>
        </s>
        <s v="[Дата].[Год-Месяц-День].[04.03.2019]" c="04.03.2019" cp="1">
          <x v="14"/>
        </s>
        <s v="[Дата].[Год-Месяц-День].[05.03.2019]" c="05.03.2019" cp="1">
          <x v="14"/>
        </s>
        <s v="[Дата].[Год-Месяц-День].[06.03.2019]" c="06.03.2019" cp="1">
          <x v="14"/>
        </s>
        <s v="[Дата].[Год-Месяц-День].[07.03.2019]" c="07.03.2019" cp="1">
          <x v="14"/>
        </s>
        <s v="[Дата].[Год-Месяц-День].[08.03.2019]" c="08.03.2019" cp="1">
          <x v="14"/>
        </s>
        <s v="[Дата].[Год-Месяц-День].[09.03.2019]" c="09.03.2019" cp="1">
          <x v="14"/>
        </s>
        <s v="[Дата].[Год-Месяц-День].[10.03.2019]" c="10.03.2019" cp="1">
          <x v="14"/>
        </s>
        <s v="[Дата].[Год-Месяц-День].[11.03.2019]" c="11.03.2019" cp="1">
          <x v="14"/>
        </s>
        <s v="[Дата].[Год-Месяц-День].[12.03.2019]" c="12.03.2019" cp="1">
          <x v="14"/>
        </s>
        <s v="[Дата].[Год-Месяц-День].[13.03.2019]" c="13.03.2019" cp="1">
          <x v="14"/>
        </s>
        <s v="[Дата].[Год-Месяц-День].[14.03.2019]" c="14.03.2019" cp="1">
          <x v="14"/>
        </s>
        <s v="[Дата].[Год-Месяц-День].[15.03.2019]" c="15.03.2019" cp="1">
          <x v="14"/>
        </s>
        <s v="[Дата].[Год-Месяц-День].[16.03.2019]" c="16.03.2019" cp="1">
          <x v="14"/>
        </s>
        <s v="[Дата].[Год-Месяц-День].[17.03.2019]" c="17.03.2019" cp="1">
          <x v="14"/>
        </s>
        <s v="[Дата].[Год-Месяц-День].[18.03.2019]" c="18.03.2019" cp="1">
          <x v="14"/>
        </s>
        <s v="[Дата].[Год-Месяц-День].[19.03.2019]" c="19.03.2019" cp="1">
          <x v="14"/>
        </s>
        <s v="[Дата].[Год-Месяц-День].[20.03.2019]" c="20.03.2019" cp="1">
          <x v="14"/>
        </s>
        <s v="[Дата].[Год-Месяц-День].[21.03.2019]" c="21.03.2019" cp="1">
          <x v="14"/>
        </s>
        <s v="[Дата].[Год-Месяц-День].[22.03.2019]" c="22.03.2019" cp="1">
          <x v="14"/>
        </s>
        <s v="[Дата].[Год-Месяц-День].[23.03.2019]" c="23.03.2019" cp="1">
          <x v="14"/>
        </s>
        <s v="[Дата].[Год-Месяц-День].[24.03.2019]" c="24.03.2019" cp="1">
          <x v="14"/>
        </s>
        <s v="[Дата].[Год-Месяц-День].[25.03.2019]" c="25.03.2019" cp="1">
          <x v="14"/>
        </s>
        <s v="[Дата].[Год-Месяц-День].[26.03.2019]" c="26.03.2019" cp="1">
          <x v="14"/>
        </s>
        <s v="[Дата].[Год-Месяц-День].[27.03.2019]" c="27.03.2019" cp="1">
          <x v="14"/>
        </s>
        <s v="[Дата].[Год-Месяц-День].[28.03.2019]" c="28.03.2019" cp="1">
          <x v="14"/>
        </s>
        <s v="[Дата].[Год-Месяц-День].[29.03.2019]" c="29.03.2019" cp="1">
          <x v="14"/>
        </s>
        <s v="[Дата].[Год-Месяц-День].[30.03.2019]" c="30.03.2019" cp="1">
          <x v="14"/>
        </s>
        <s v="[Дата].[Год-Месяц-День].[31.03.2019]" c="31.03.2019" cp="1">
          <x v="14"/>
        </s>
        <s v="[Дата].[Год-Месяц-День].[01.04.2019]" c="01.04.2019" cp="1">
          <x v="15"/>
        </s>
        <s v="[Дата].[Год-Месяц-День].[02.04.2019]" c="02.04.2019" cp="1">
          <x v="15"/>
        </s>
        <s v="[Дата].[Год-Месяц-День].[03.04.2019]" c="03.04.2019" cp="1">
          <x v="15"/>
        </s>
        <s v="[Дата].[Год-Месяц-День].[04.04.2019]" c="04.04.2019" cp="1">
          <x v="15"/>
        </s>
        <s v="[Дата].[Год-Месяц-День].[05.04.2019]" c="05.04.2019" cp="1">
          <x v="15"/>
        </s>
        <s v="[Дата].[Год-Месяц-День].[06.04.2019]" c="06.04.2019" cp="1">
          <x v="15"/>
        </s>
        <s v="[Дата].[Год-Месяц-День].[07.04.2019]" c="07.04.2019" cp="1">
          <x v="15"/>
        </s>
        <s v="[Дата].[Год-Месяц-День].[08.04.2019]" c="08.04.2019" cp="1">
          <x v="15"/>
        </s>
        <s v="[Дата].[Год-Месяц-День].[09.04.2019]" c="09.04.2019" cp="1">
          <x v="15"/>
        </s>
        <s v="[Дата].[Год-Месяц-День].[10.04.2019]" c="10.04.2019" cp="1">
          <x v="15"/>
        </s>
        <s v="[Дата].[Год-Месяц-День].[11.04.2019]" c="11.04.2019" cp="1">
          <x v="15"/>
        </s>
        <s v="[Дата].[Год-Месяц-День].[12.04.2019]" c="12.04.2019" cp="1">
          <x v="15"/>
        </s>
        <s v="[Дата].[Год-Месяц-День].[13.04.2019]" c="13.04.2019" cp="1">
          <x v="15"/>
        </s>
        <s v="[Дата].[Год-Месяц-День].[14.04.2019]" c="14.04.2019" cp="1">
          <x v="15"/>
        </s>
        <s v="[Дата].[Год-Месяц-День].[15.04.2019]" c="15.04.2019" cp="1">
          <x v="15"/>
        </s>
        <s v="[Дата].[Год-Месяц-День].[16.04.2019]" c="16.04.2019" cp="1">
          <x v="15"/>
        </s>
        <s v="[Дата].[Год-Месяц-День].[17.04.2019]" c="17.04.2019" cp="1">
          <x v="15"/>
        </s>
        <s v="[Дата].[Год-Месяц-День].[18.04.2019]" c="18.04.2019" cp="1">
          <x v="15"/>
        </s>
        <s v="[Дата].[Год-Месяц-День].[19.04.2019]" c="19.04.2019" cp="1">
          <x v="15"/>
        </s>
        <s v="[Дата].[Год-Месяц-День].[20.04.2019]" c="20.04.2019" cp="1">
          <x v="15"/>
        </s>
        <s v="[Дата].[Год-Месяц-День].[21.04.2019]" c="21.04.2019" cp="1">
          <x v="15"/>
        </s>
        <s v="[Дата].[Год-Месяц-День].[22.04.2019]" c="22.04.2019" cp="1">
          <x v="15"/>
        </s>
        <s v="[Дата].[Год-Месяц-День].[23.04.2019]" c="23.04.2019" cp="1">
          <x v="15"/>
        </s>
        <s v="[Дата].[Год-Месяц-День].[24.04.2019]" c="24.04.2019" cp="1">
          <x v="15"/>
        </s>
        <s v="[Дата].[Год-Месяц-День].[25.04.2019]" c="25.04.2019" cp="1">
          <x v="15"/>
        </s>
        <s v="[Дата].[Год-Месяц-День].[26.04.2019]" c="26.04.2019" cp="1">
          <x v="15"/>
        </s>
        <s v="[Дата].[Год-Месяц-День].[27.04.2019]" c="27.04.2019" cp="1">
          <x v="15"/>
        </s>
        <s v="[Дата].[Год-Месяц-День].[28.04.2019]" c="28.04.2019" cp="1">
          <x v="15"/>
        </s>
        <s v="[Дата].[Год-Месяц-День].[29.04.2019]" c="29.04.2019" cp="1">
          <x v="15"/>
        </s>
        <s v="[Дата].[Год-Месяц-День].[30.04.2019]" c="30.04.2019" cp="1">
          <x v="15"/>
        </s>
        <s v="[Дата].[Год-Месяц-День].[01.05.2019]" c="01.05.2019" cp="1">
          <x v="16"/>
        </s>
        <s v="[Дата].[Год-Месяц-День].[02.05.2019]" c="02.05.2019" cp="1">
          <x v="16"/>
        </s>
        <s v="[Дата].[Год-Месяц-День].[03.05.2019]" c="03.05.2019" cp="1">
          <x v="16"/>
        </s>
        <s v="[Дата].[Год-Месяц-День].[04.05.2019]" c="04.05.2019" cp="1">
          <x v="16"/>
        </s>
        <s v="[Дата].[Год-Месяц-День].[05.05.2019]" c="05.05.2019" cp="1">
          <x v="16"/>
        </s>
        <s v="[Дата].[Год-Месяц-День].[06.05.2019]" c="06.05.2019" cp="1">
          <x v="16"/>
        </s>
        <s v="[Дата].[Год-Месяц-День].[07.05.2019]" c="07.05.2019" cp="1">
          <x v="16"/>
        </s>
        <s v="[Дата].[Год-Месяц-День].[08.05.2019]" c="08.05.2019" cp="1">
          <x v="16"/>
        </s>
        <s v="[Дата].[Год-Месяц-День].[09.05.2019]" c="09.05.2019" cp="1">
          <x v="16"/>
        </s>
        <s v="[Дата].[Год-Месяц-День].[10.05.2019]" c="10.05.2019" cp="1">
          <x v="16"/>
        </s>
        <s v="[Дата].[Год-Месяц-День].[11.05.2019]" c="11.05.2019" cp="1">
          <x v="16"/>
        </s>
        <s v="[Дата].[Год-Месяц-День].[12.05.2019]" c="12.05.2019" cp="1">
          <x v="16"/>
        </s>
        <s v="[Дата].[Год-Месяц-День].[13.05.2019]" c="13.05.2019" cp="1">
          <x v="16"/>
        </s>
        <s v="[Дата].[Год-Месяц-День].[14.05.2019]" c="14.05.2019" cp="1">
          <x v="16"/>
        </s>
        <s v="[Дата].[Год-Месяц-День].[15.05.2019]" c="15.05.2019" cp="1">
          <x v="16"/>
        </s>
        <s v="[Дата].[Год-Месяц-День].[16.05.2019]" c="16.05.2019" cp="1">
          <x v="16"/>
        </s>
        <s v="[Дата].[Год-Месяц-День].[17.05.2019]" c="17.05.2019" cp="1">
          <x v="16"/>
        </s>
        <s v="[Дата].[Год-Месяц-День].[18.05.2019]" c="18.05.2019" cp="1">
          <x v="16"/>
        </s>
        <s v="[Дата].[Год-Месяц-День].[19.05.2019]" c="19.05.2019" cp="1">
          <x v="16"/>
        </s>
        <s v="[Дата].[Год-Месяц-День].[20.05.2019]" c="20.05.2019" cp="1">
          <x v="16"/>
        </s>
        <s v="[Дата].[Год-Месяц-День].[21.05.2019]" c="21.05.2019" cp="1">
          <x v="16"/>
        </s>
        <s v="[Дата].[Год-Месяц-День].[22.05.2019]" c="22.05.2019" cp="1">
          <x v="16"/>
        </s>
        <s v="[Дата].[Год-Месяц-День].[23.05.2019]" c="23.05.2019" cp="1">
          <x v="16"/>
        </s>
        <s v="[Дата].[Год-Месяц-День].[24.05.2019]" c="24.05.2019" cp="1">
          <x v="16"/>
        </s>
        <s v="[Дата].[Год-Месяц-День].[25.05.2019]" c="25.05.2019" cp="1">
          <x v="16"/>
        </s>
        <s v="[Дата].[Год-Месяц-День].[26.05.2019]" c="26.05.2019" cp="1">
          <x v="16"/>
        </s>
        <s v="[Дата].[Год-Месяц-День].[27.05.2019]" c="27.05.2019" cp="1">
          <x v="16"/>
        </s>
        <s v="[Дата].[Год-Месяц-День].[28.05.2019]" c="28.05.2019" cp="1">
          <x v="16"/>
        </s>
        <s v="[Дата].[Год-Месяц-День].[29.05.2019]" c="29.05.2019" cp="1">
          <x v="16"/>
        </s>
        <s v="[Дата].[Год-Месяц-День].[30.05.2019]" c="30.05.2019" cp="1">
          <x v="16"/>
        </s>
        <s v="[Дата].[Год-Месяц-День].[31.05.2019]" c="31.05.2019" cp="1">
          <x v="16"/>
        </s>
        <s v="[Дата].[Год-Месяц-День].[01.06.2019]" c="01.06.2019" cp="1">
          <x v="17"/>
        </s>
        <s v="[Дата].[Год-Месяц-День].[02.06.2019]" c="02.06.2019" cp="1">
          <x v="17"/>
        </s>
        <s v="[Дата].[Год-Месяц-День].[03.06.2019]" c="03.06.2019" cp="1">
          <x v="17"/>
        </s>
        <s v="[Дата].[Год-Месяц-День].[04.06.2019]" c="04.06.2019" cp="1">
          <x v="17"/>
        </s>
        <s v="[Дата].[Год-Месяц-День].[05.06.2019]" c="05.06.2019" cp="1">
          <x v="17"/>
        </s>
        <s v="[Дата].[Год-Месяц-День].[06.06.2019]" c="06.06.2019" cp="1">
          <x v="17"/>
        </s>
        <s v="[Дата].[Год-Месяц-День].[07.06.2019]" c="07.06.2019" cp="1">
          <x v="17"/>
        </s>
        <s v="[Дата].[Год-Месяц-День].[08.06.2019]" c="08.06.2019" cp="1">
          <x v="17"/>
        </s>
        <s v="[Дата].[Год-Месяц-День].[09.06.2019]" c="09.06.2019" cp="1">
          <x v="17"/>
        </s>
        <s v="[Дата].[Год-Месяц-День].[10.06.2019]" c="10.06.2019" cp="1">
          <x v="17"/>
        </s>
        <s v="[Дата].[Год-Месяц-День].[11.06.2019]" c="11.06.2019" cp="1">
          <x v="17"/>
        </s>
        <s v="[Дата].[Год-Месяц-День].[12.06.2019]" c="12.06.2019" cp="1">
          <x v="17"/>
        </s>
        <s v="[Дата].[Год-Месяц-День].[13.06.2019]" c="13.06.2019" cp="1">
          <x v="17"/>
        </s>
        <s v="[Дата].[Год-Месяц-День].[14.06.2019]" c="14.06.2019" cp="1">
          <x v="17"/>
        </s>
        <s v="[Дата].[Год-Месяц-День].[15.06.2019]" c="15.06.2019" cp="1">
          <x v="17"/>
        </s>
        <s v="[Дата].[Год-Месяц-День].[16.06.2019]" c="16.06.2019" cp="1">
          <x v="17"/>
        </s>
        <s v="[Дата].[Год-Месяц-День].[17.06.2019]" c="17.06.2019" cp="1">
          <x v="17"/>
        </s>
        <s v="[Дата].[Год-Месяц-День].[18.06.2019]" c="18.06.2019" cp="1">
          <x v="17"/>
        </s>
        <s v="[Дата].[Год-Месяц-День].[19.06.2019]" c="19.06.2019" cp="1">
          <x v="17"/>
        </s>
        <s v="[Дата].[Год-Месяц-День].[20.06.2019]" c="20.06.2019" cp="1">
          <x v="17"/>
        </s>
        <s v="[Дата].[Год-Месяц-День].[21.06.2019]" c="21.06.2019" cp="1">
          <x v="17"/>
        </s>
        <s v="[Дата].[Год-Месяц-День].[22.06.2019]" c="22.06.2019" cp="1">
          <x v="17"/>
        </s>
        <s v="[Дата].[Год-Месяц-День].[23.06.2019]" c="23.06.2019" cp="1">
          <x v="17"/>
        </s>
        <s v="[Дата].[Год-Месяц-День].[24.06.2019]" c="24.06.2019" cp="1">
          <x v="17"/>
        </s>
        <s v="[Дата].[Год-Месяц-День].[25.06.2019]" c="25.06.2019" cp="1">
          <x v="17"/>
        </s>
        <s v="[Дата].[Год-Месяц-День].[26.06.2019]" c="26.06.2019" cp="1">
          <x v="17"/>
        </s>
        <s v="[Дата].[Год-Месяц-День].[27.06.2019]" c="27.06.2019" cp="1">
          <x v="17"/>
        </s>
        <s v="[Дата].[Год-Месяц-День].[28.06.2019]" c="28.06.2019" cp="1">
          <x v="17"/>
        </s>
        <s v="[Дата].[Год-Месяц-День].[29.06.2019]" c="29.06.2019" cp="1">
          <x v="17"/>
        </s>
        <s v="[Дата].[Год-Месяц-День].[30.06.2019]" c="30.06.2019" cp="1">
          <x v="17"/>
        </s>
        <s v="[Дата].[Год-Месяц-День].[01.07.2019]" c="01.07.2019" cp="1">
          <x v="18"/>
        </s>
        <s v="[Дата].[Год-Месяц-День].[02.07.2019]" c="02.07.2019" cp="1">
          <x v="18"/>
        </s>
        <s v="[Дата].[Год-Месяц-День].[03.07.2019]" c="03.07.2019" cp="1">
          <x v="18"/>
        </s>
        <s v="[Дата].[Год-Месяц-День].[04.07.2019]" c="04.07.2019" cp="1">
          <x v="18"/>
        </s>
        <s v="[Дата].[Год-Месяц-День].[05.07.2019]" c="05.07.2019" cp="1">
          <x v="18"/>
        </s>
        <s v="[Дата].[Год-Месяц-День].[06.07.2019]" c="06.07.2019" cp="1">
          <x v="18"/>
        </s>
        <s v="[Дата].[Год-Месяц-День].[07.07.2019]" c="07.07.2019" cp="1">
          <x v="18"/>
        </s>
        <s v="[Дата].[Год-Месяц-День].[08.07.2019]" c="08.07.2019" cp="1">
          <x v="18"/>
        </s>
        <s v="[Дата].[Год-Месяц-День].[09.07.2019]" c="09.07.2019" cp="1">
          <x v="18"/>
        </s>
        <s v="[Дата].[Год-Месяц-День].[10.07.2019]" c="10.07.2019" cp="1">
          <x v="18"/>
        </s>
        <s v="[Дата].[Год-Месяц-День].[11.07.2019]" c="11.07.2019" cp="1">
          <x v="18"/>
        </s>
        <s v="[Дата].[Год-Месяц-День].[12.07.2019]" c="12.07.2019" cp="1">
          <x v="18"/>
        </s>
        <s v="[Дата].[Год-Месяц-День].[13.07.2019]" c="13.07.2019" cp="1">
          <x v="18"/>
        </s>
        <s v="[Дата].[Год-Месяц-День].[14.07.2019]" c="14.07.2019" cp="1">
          <x v="18"/>
        </s>
        <s v="[Дата].[Год-Месяц-День].[15.07.2019]" c="15.07.2019" cp="1">
          <x v="18"/>
        </s>
        <s v="[Дата].[Год-Месяц-День].[16.07.2019]" c="16.07.2019" cp="1">
          <x v="18"/>
        </s>
        <s v="[Дата].[Год-Месяц-День].[17.07.2019]" c="17.07.2019" cp="1">
          <x v="18"/>
        </s>
        <s v="[Дата].[Год-Месяц-День].[18.07.2019]" c="18.07.2019" cp="1">
          <x v="18"/>
        </s>
        <s v="[Дата].[Год-Месяц-День].[19.07.2019]" c="19.07.2019" cp="1">
          <x v="18"/>
        </s>
        <s v="[Дата].[Год-Месяц-День].[20.07.2019]" c="20.07.2019" cp="1">
          <x v="18"/>
        </s>
        <s v="[Дата].[Год-Месяц-День].[21.07.2019]" c="21.07.2019" cp="1">
          <x v="18"/>
        </s>
        <s v="[Дата].[Год-Месяц-День].[22.07.2019]" c="22.07.2019" cp="1">
          <x v="18"/>
        </s>
        <s v="[Дата].[Год-Месяц-День].[23.07.2019]" c="23.07.2019" cp="1">
          <x v="18"/>
        </s>
        <s v="[Дата].[Год-Месяц-День].[24.07.2019]" c="24.07.2019" cp="1">
          <x v="18"/>
        </s>
        <s v="[Дата].[Год-Месяц-День].[25.07.2019]" c="25.07.2019" cp="1">
          <x v="18"/>
        </s>
        <s v="[Дата].[Год-Месяц-День].[26.07.2019]" c="26.07.2019" cp="1">
          <x v="18"/>
        </s>
        <s v="[Дата].[Год-Месяц-День].[27.07.2019]" c="27.07.2019" cp="1">
          <x v="18"/>
        </s>
        <s v="[Дата].[Год-Месяц-День].[28.07.2019]" c="28.07.2019" cp="1">
          <x v="18"/>
        </s>
        <s v="[Дата].[Год-Месяц-День].[29.07.2019]" c="29.07.2019" cp="1">
          <x v="18"/>
        </s>
        <s v="[Дата].[Год-Месяц-День].[30.07.2019]" c="30.07.2019" cp="1">
          <x v="18"/>
        </s>
        <s v="[Дата].[Год-Месяц-День].[31.07.2019]" c="31.07.2019" cp="1">
          <x v="18"/>
        </s>
        <s v="[Дата].[Год-Месяц-День].[01.08.2019]" c="01.08.2019" cp="1">
          <x v="19"/>
        </s>
        <s v="[Дата].[Год-Месяц-День].[02.08.2019]" c="02.08.2019" cp="1">
          <x v="19"/>
        </s>
        <s v="[Дата].[Год-Месяц-День].[03.08.2019]" c="03.08.2019" cp="1">
          <x v="19"/>
        </s>
        <s v="[Дата].[Год-Месяц-День].[04.08.2019]" c="04.08.2019" cp="1">
          <x v="19"/>
        </s>
        <s v="[Дата].[Год-Месяц-День].[05.08.2019]" c="05.08.2019" cp="1">
          <x v="19"/>
        </s>
        <s v="[Дата].[Год-Месяц-День].[06.08.2019]" c="06.08.2019" cp="1">
          <x v="19"/>
        </s>
        <s v="[Дата].[Год-Месяц-День].[07.08.2019]" c="07.08.2019" cp="1">
          <x v="19"/>
        </s>
        <s v="[Дата].[Год-Месяц-День].[08.08.2019]" c="08.08.2019" cp="1">
          <x v="19"/>
        </s>
        <s v="[Дата].[Год-Месяц-День].[09.08.2019]" c="09.08.2019" cp="1">
          <x v="19"/>
        </s>
        <s v="[Дата].[Год-Месяц-День].[10.08.2019]" c="10.08.2019" cp="1">
          <x v="19"/>
        </s>
        <s v="[Дата].[Год-Месяц-День].[11.08.2019]" c="11.08.2019" cp="1">
          <x v="19"/>
        </s>
        <s v="[Дата].[Год-Месяц-День].[12.08.2019]" c="12.08.2019" cp="1">
          <x v="19"/>
        </s>
        <s v="[Дата].[Год-Месяц-День].[13.08.2019]" c="13.08.2019" cp="1">
          <x v="19"/>
        </s>
        <s v="[Дата].[Год-Месяц-День].[14.08.2019]" c="14.08.2019" cp="1">
          <x v="19"/>
        </s>
        <s v="[Дата].[Год-Месяц-День].[15.08.2019]" c="15.08.2019" cp="1">
          <x v="19"/>
        </s>
        <s v="[Дата].[Год-Месяц-День].[16.08.2019]" c="16.08.2019" cp="1">
          <x v="19"/>
        </s>
        <s v="[Дата].[Год-Месяц-День].[17.08.2019]" c="17.08.2019" cp="1">
          <x v="19"/>
        </s>
        <s v="[Дата].[Год-Месяц-День].[18.08.2019]" c="18.08.2019" cp="1">
          <x v="19"/>
        </s>
        <s v="[Дата].[Год-Месяц-День].[19.08.2019]" c="19.08.2019" cp="1">
          <x v="19"/>
        </s>
        <s v="[Дата].[Год-Месяц-День].[20.08.2019]" c="20.08.2019" cp="1">
          <x v="19"/>
        </s>
        <s v="[Дата].[Год-Месяц-День].[21.08.2019]" c="21.08.2019" cp="1">
          <x v="19"/>
        </s>
        <s v="[Дата].[Год-Месяц-День].[22.08.2019]" c="22.08.2019" cp="1">
          <x v="19"/>
        </s>
        <s v="[Дата].[Год-Месяц-День].[23.08.2019]" c="23.08.2019" cp="1">
          <x v="19"/>
        </s>
        <s v="[Дата].[Год-Месяц-День].[24.08.2019]" c="24.08.2019" cp="1">
          <x v="19"/>
        </s>
        <s v="[Дата].[Год-Месяц-День].[25.08.2019]" c="25.08.2019" cp="1">
          <x v="19"/>
        </s>
        <s v="[Дата].[Год-Месяц-День].[26.08.2019]" c="26.08.2019" cp="1">
          <x v="19"/>
        </s>
        <s v="[Дата].[Год-Месяц-День].[27.08.2019]" c="27.08.2019" cp="1">
          <x v="19"/>
        </s>
        <s v="[Дата].[Год-Месяц-День].[28.08.2019]" c="28.08.2019" cp="1">
          <x v="19"/>
        </s>
        <s v="[Дата].[Год-Месяц-День].[29.08.2019]" c="29.08.2019" cp="1">
          <x v="19"/>
        </s>
        <s v="[Дата].[Год-Месяц-День].[30.08.2019]" c="30.08.2019" cp="1">
          <x v="19"/>
        </s>
        <s v="[Дата].[Год-Месяц-День].[31.08.2019]" c="31.08.2019" cp="1">
          <x v="19"/>
        </s>
        <s v="[Дата].[Год-Месяц-День].[01.09.2019]" c="01.09.2019" cp="1">
          <x v="20"/>
        </s>
        <s v="[Дата].[Год-Месяц-День].[02.09.2019]" c="02.09.2019" cp="1">
          <x v="20"/>
        </s>
        <s v="[Дата].[Год-Месяц-День].[03.09.2019]" c="03.09.2019" cp="1">
          <x v="20"/>
        </s>
        <s v="[Дата].[Год-Месяц-День].[04.09.2019]" c="04.09.2019" cp="1">
          <x v="20"/>
        </s>
        <s v="[Дата].[Год-Месяц-День].[05.09.2019]" c="05.09.2019" cp="1">
          <x v="20"/>
        </s>
        <s v="[Дата].[Год-Месяц-День].[06.09.2019]" c="06.09.2019" cp="1">
          <x v="20"/>
        </s>
        <s v="[Дата].[Год-Месяц-День].[07.09.2019]" c="07.09.2019" cp="1">
          <x v="20"/>
        </s>
        <s v="[Дата].[Год-Месяц-День].[08.09.2019]" c="08.09.2019" cp="1">
          <x v="20"/>
        </s>
        <s v="[Дата].[Год-Месяц-День].[09.09.2019]" c="09.09.2019" cp="1">
          <x v="20"/>
        </s>
        <s v="[Дата].[Год-Месяц-День].[10.09.2019]" c="10.09.2019" cp="1">
          <x v="20"/>
        </s>
        <s v="[Дата].[Год-Месяц-День].[11.09.2019]" c="11.09.2019" cp="1">
          <x v="20"/>
        </s>
        <s v="[Дата].[Год-Месяц-День].[12.09.2019]" c="12.09.2019" cp="1">
          <x v="20"/>
        </s>
        <s v="[Дата].[Год-Месяц-День].[13.09.2019]" c="13.09.2019" cp="1">
          <x v="20"/>
        </s>
        <s v="[Дата].[Год-Месяц-День].[14.09.2019]" c="14.09.2019" cp="1">
          <x v="20"/>
        </s>
        <s v="[Дата].[Год-Месяц-День].[15.09.2019]" c="15.09.2019" cp="1">
          <x v="20"/>
        </s>
        <s v="[Дата].[Год-Месяц-День].[16.09.2019]" c="16.09.2019" cp="1">
          <x v="20"/>
        </s>
        <s v="[Дата].[Год-Месяц-День].[17.09.2019]" c="17.09.2019" cp="1">
          <x v="20"/>
        </s>
        <s v="[Дата].[Год-Месяц-День].[18.09.2019]" c="18.09.2019" cp="1">
          <x v="20"/>
        </s>
        <s v="[Дата].[Год-Месяц-День].[19.09.2019]" c="19.09.2019" cp="1">
          <x v="20"/>
        </s>
        <s v="[Дата].[Год-Месяц-День].[20.09.2019]" c="20.09.2019" cp="1">
          <x v="20"/>
        </s>
        <s v="[Дата].[Год-Месяц-День].[21.09.2019]" c="21.09.2019" cp="1">
          <x v="20"/>
        </s>
        <s v="[Дата].[Год-Месяц-День].[22.09.2019]" c="22.09.2019" cp="1">
          <x v="20"/>
        </s>
        <s v="[Дата].[Год-Месяц-День].[23.09.2019]" c="23.09.2019" cp="1">
          <x v="20"/>
        </s>
        <s v="[Дата].[Год-Месяц-День].[24.09.2019]" c="24.09.2019" cp="1">
          <x v="20"/>
        </s>
        <s v="[Дата].[Год-Месяц-День].[25.09.2019]" c="25.09.2019" cp="1">
          <x v="20"/>
        </s>
        <s v="[Дата].[Год-Месяц-День].[26.09.2019]" c="26.09.2019" cp="1">
          <x v="20"/>
        </s>
        <s v="[Дата].[Год-Месяц-День].[27.09.2019]" c="27.09.2019" cp="1">
          <x v="20"/>
        </s>
        <s v="[Дата].[Год-Месяц-День].[28.09.2019]" c="28.09.2019" cp="1">
          <x v="20"/>
        </s>
        <s v="[Дата].[Год-Месяц-День].[29.09.2019]" c="29.09.2019" cp="1">
          <x v="20"/>
        </s>
        <s v="[Дата].[Год-Месяц-День].[30.09.2019]" c="30.09.2019" cp="1">
          <x v="20"/>
        </s>
        <s v="[Дата].[Год-Месяц-День].[01.10.2019]" c="01.10.2019" cp="1">
          <x v="21"/>
        </s>
        <s v="[Дата].[Год-Месяц-День].[02.10.2019]" c="02.10.2019" cp="1">
          <x v="21"/>
        </s>
        <s v="[Дата].[Год-Месяц-День].[03.10.2019]" c="03.10.2019" cp="1">
          <x v="21"/>
        </s>
        <s v="[Дата].[Год-Месяц-День].[04.10.2019]" c="04.10.2019" cp="1">
          <x v="21"/>
        </s>
        <s v="[Дата].[Год-Месяц-День].[05.10.2019]" c="05.10.2019" cp="1">
          <x v="21"/>
        </s>
        <s v="[Дата].[Год-Месяц-День].[06.10.2019]" c="06.10.2019" cp="1">
          <x v="21"/>
        </s>
        <s v="[Дата].[Год-Месяц-День].[07.10.2019]" c="07.10.2019" cp="1">
          <x v="21"/>
        </s>
        <s v="[Дата].[Год-Месяц-День].[08.10.2019]" c="08.10.2019" cp="1">
          <x v="21"/>
        </s>
        <s v="[Дата].[Год-Месяц-День].[09.10.2019]" c="09.10.2019" cp="1">
          <x v="21"/>
        </s>
        <s v="[Дата].[Год-Месяц-День].[10.10.2019]" c="10.10.2019" cp="1">
          <x v="21"/>
        </s>
        <s v="[Дата].[Год-Месяц-День].[11.10.2019]" c="11.10.2019" cp="1">
          <x v="21"/>
        </s>
        <s v="[Дата].[Год-Месяц-День].[12.10.2019]" c="12.10.2019" cp="1">
          <x v="21"/>
        </s>
        <s v="[Дата].[Год-Месяц-День].[13.10.2019]" c="13.10.2019" cp="1">
          <x v="21"/>
        </s>
        <s v="[Дата].[Год-Месяц-День].[14.10.2019]" c="14.10.2019" cp="1">
          <x v="21"/>
        </s>
        <s v="[Дата].[Год-Месяц-День].[15.10.2019]" c="15.10.2019" cp="1">
          <x v="21"/>
        </s>
        <s v="[Дата].[Год-Месяц-День].[16.10.2019]" c="16.10.2019" cp="1">
          <x v="21"/>
        </s>
        <s v="[Дата].[Год-Месяц-День].[17.10.2019]" c="17.10.2019" cp="1">
          <x v="21"/>
        </s>
        <s v="[Дата].[Год-Месяц-День].[18.10.2019]" c="18.10.2019" cp="1">
          <x v="21"/>
        </s>
        <s v="[Дата].[Год-Месяц-День].[19.10.2019]" c="19.10.2019" cp="1">
          <x v="21"/>
        </s>
        <s v="[Дата].[Год-Месяц-День].[20.10.2019]" c="20.10.2019" cp="1">
          <x v="21"/>
        </s>
        <s v="[Дата].[Год-Месяц-День].[21.10.2019]" c="21.10.2019" cp="1">
          <x v="21"/>
        </s>
        <s v="[Дата].[Год-Месяц-День].[22.10.2019]" c="22.10.2019" cp="1">
          <x v="21"/>
        </s>
        <s v="[Дата].[Год-Месяц-День].[23.10.2019]" c="23.10.2019" cp="1">
          <x v="21"/>
        </s>
        <s v="[Дата].[Год-Месяц-День].[24.10.2019]" c="24.10.2019" cp="1">
          <x v="21"/>
        </s>
        <s v="[Дата].[Год-Месяц-День].[25.10.2019]" c="25.10.2019" cp="1">
          <x v="21"/>
        </s>
        <s v="[Дата].[Год-Месяц-День].[26.10.2019]" c="26.10.2019" cp="1">
          <x v="21"/>
        </s>
        <s v="[Дата].[Год-Месяц-День].[27.10.2019]" c="27.10.2019" cp="1">
          <x v="21"/>
        </s>
        <s v="[Дата].[Год-Месяц-День].[28.10.2019]" c="28.10.2019" cp="1">
          <x v="21"/>
        </s>
        <s v="[Дата].[Год-Месяц-День].[29.10.2019]" c="29.10.2019" cp="1">
          <x v="21"/>
        </s>
        <s v="[Дата].[Год-Месяц-День].[30.10.2019]" c="30.10.2019" cp="1">
          <x v="21"/>
        </s>
        <s v="[Дата].[Год-Месяц-День].[31.10.2019]" c="31.10.2019" cp="1">
          <x v="21"/>
        </s>
        <s v="[Дата].[Год-Месяц-День].[01.11.2019]" c="01.11.2019" cp="1">
          <x v="22"/>
        </s>
        <s v="[Дата].[Год-Месяц-День].[02.11.2019]" c="02.11.2019" cp="1">
          <x v="22"/>
        </s>
        <s v="[Дата].[Год-Месяц-День].[03.11.2019]" c="03.11.2019" cp="1">
          <x v="22"/>
        </s>
        <s v="[Дата].[Год-Месяц-День].[04.11.2019]" c="04.11.2019" cp="1">
          <x v="22"/>
        </s>
        <s v="[Дата].[Год-Месяц-День].[05.11.2019]" c="05.11.2019" cp="1">
          <x v="22"/>
        </s>
        <s v="[Дата].[Год-Месяц-День].[06.11.2019]" c="06.11.2019" cp="1">
          <x v="22"/>
        </s>
        <s v="[Дата].[Год-Месяц-День].[07.11.2019]" c="07.11.2019" cp="1">
          <x v="22"/>
        </s>
        <s v="[Дата].[Год-Месяц-День].[08.11.2019]" c="08.11.2019" cp="1">
          <x v="22"/>
        </s>
        <s v="[Дата].[Год-Месяц-День].[09.11.2019]" c="09.11.2019" cp="1">
          <x v="22"/>
        </s>
        <s v="[Дата].[Год-Месяц-День].[10.11.2019]" c="10.11.2019" cp="1">
          <x v="22"/>
        </s>
        <s v="[Дата].[Год-Месяц-День].[11.11.2019]" c="11.11.2019" cp="1">
          <x v="22"/>
        </s>
        <s v="[Дата].[Год-Месяц-День].[12.11.2019]" c="12.11.2019" cp="1">
          <x v="22"/>
        </s>
        <s v="[Дата].[Год-Месяц-День].[13.11.2019]" c="13.11.2019" cp="1">
          <x v="22"/>
        </s>
        <s v="[Дата].[Год-Месяц-День].[14.11.2019]" c="14.11.2019" cp="1">
          <x v="22"/>
        </s>
        <s v="[Дата].[Год-Месяц-День].[15.11.2019]" c="15.11.2019" cp="1">
          <x v="22"/>
        </s>
        <s v="[Дата].[Год-Месяц-День].[16.11.2019]" c="16.11.2019" cp="1">
          <x v="22"/>
        </s>
        <s v="[Дата].[Год-Месяц-День].[17.11.2019]" c="17.11.2019" cp="1">
          <x v="22"/>
        </s>
        <s v="[Дата].[Год-Месяц-День].[18.11.2019]" c="18.11.2019" cp="1">
          <x v="22"/>
        </s>
        <s v="[Дата].[Год-Месяц-День].[19.11.2019]" c="19.11.2019" cp="1">
          <x v="22"/>
        </s>
        <s v="[Дата].[Год-Месяц-День].[20.11.2019]" c="20.11.2019" cp="1">
          <x v="22"/>
        </s>
        <s v="[Дата].[Год-Месяц-День].[21.11.2019]" c="21.11.2019" cp="1">
          <x v="22"/>
        </s>
        <s v="[Дата].[Год-Месяц-День].[22.11.2019]" c="22.11.2019" cp="1">
          <x v="22"/>
        </s>
        <s v="[Дата].[Год-Месяц-День].[23.11.2019]" c="23.11.2019" cp="1">
          <x v="22"/>
        </s>
        <s v="[Дата].[Год-Месяц-День].[24.11.2019]" c="24.11.2019" cp="1">
          <x v="22"/>
        </s>
        <s v="[Дата].[Год-Месяц-День].[25.11.2019]" c="25.11.2019" cp="1">
          <x v="22"/>
        </s>
        <s v="[Дата].[Год-Месяц-День].[26.11.2019]" c="26.11.2019" cp="1">
          <x v="22"/>
        </s>
        <s v="[Дата].[Год-Месяц-День].[27.11.2019]" c="27.11.2019" cp="1">
          <x v="22"/>
        </s>
        <s v="[Дата].[Год-Месяц-День].[28.11.2019]" c="28.11.2019" cp="1">
          <x v="22"/>
        </s>
        <s v="[Дата].[Год-Месяц-День].[29.11.2019]" c="29.11.2019" cp="1">
          <x v="22"/>
        </s>
        <s v="[Дата].[Год-Месяц-День].[30.11.2019]" c="30.11.2019" cp="1">
          <x v="22"/>
        </s>
        <s v="[Дата].[Год-Месяц-День].[01.12.2019]" c="01.12.2019" cp="1">
          <x v="23"/>
        </s>
        <s v="[Дата].[Год-Месяц-День].[02.12.2019]" c="02.12.2019" cp="1">
          <x v="23"/>
        </s>
        <s v="[Дата].[Год-Месяц-День].[03.12.2019]" c="03.12.2019" cp="1">
          <x v="23"/>
        </s>
        <s v="[Дата].[Год-Месяц-День].[04.12.2019]" c="04.12.2019" cp="1">
          <x v="23"/>
        </s>
        <s v="[Дата].[Год-Месяц-День].[05.12.2019]" c="05.12.2019" cp="1">
          <x v="23"/>
        </s>
        <s v="[Дата].[Год-Месяц-День].[06.12.2019]" c="06.12.2019" cp="1">
          <x v="23"/>
        </s>
        <s v="[Дата].[Год-Месяц-День].[07.12.2019]" c="07.12.2019" cp="1">
          <x v="23"/>
        </s>
        <s v="[Дата].[Год-Месяц-День].[08.12.2019]" c="08.12.2019" cp="1">
          <x v="23"/>
        </s>
        <s v="[Дата].[Год-Месяц-День].[09.12.2019]" c="09.12.2019" cp="1">
          <x v="23"/>
        </s>
        <s v="[Дата].[Год-Месяц-День].[10.12.2019]" c="10.12.2019" cp="1">
          <x v="23"/>
        </s>
        <s v="[Дата].[Год-Месяц-День].[11.12.2019]" c="11.12.2019" cp="1">
          <x v="23"/>
        </s>
        <s v="[Дата].[Год-Месяц-День].[12.12.2019]" c="12.12.2019" cp="1">
          <x v="23"/>
        </s>
        <s v="[Дата].[Год-Месяц-День].[13.12.2019]" c="13.12.2019" cp="1">
          <x v="23"/>
        </s>
        <s v="[Дата].[Год-Месяц-День].[14.12.2019]" c="14.12.2019" cp="1">
          <x v="23"/>
        </s>
        <s v="[Дата].[Год-Месяц-День].[15.12.2019]" c="15.12.2019" cp="1">
          <x v="23"/>
        </s>
        <s v="[Дата].[Год-Месяц-День].[16.12.2019]" c="16.12.2019" cp="1">
          <x v="23"/>
        </s>
        <s v="[Дата].[Год-Месяц-День].[17.12.2019]" c="17.12.2019" cp="1">
          <x v="23"/>
        </s>
        <s v="[Дата].[Год-Месяц-День].[18.12.2019]" c="18.12.2019" cp="1">
          <x v="23"/>
        </s>
        <s v="[Дата].[Год-Месяц-День].[19.12.2019]" c="19.12.2019" cp="1">
          <x v="23"/>
        </s>
        <s v="[Дата].[Год-Месяц-День].[20.12.2019]" c="20.12.2019" cp="1">
          <x v="23"/>
        </s>
        <s v="[Дата].[Год-Месяц-День].[21.12.2019]" c="21.12.2019" cp="1">
          <x v="23"/>
        </s>
        <s v="[Дата].[Год-Месяц-День].[22.12.2019]" c="22.12.2019" cp="1">
          <x v="23"/>
        </s>
        <s v="[Дата].[Год-Месяц-День].[23.12.2019]" c="23.12.2019" cp="1">
          <x v="23"/>
        </s>
        <s v="[Дата].[Год-Месяц-День].[24.12.2019]" c="24.12.2019" cp="1">
          <x v="23"/>
        </s>
        <s v="[Дата].[Год-Месяц-День].[25.12.2019]" c="25.12.2019" cp="1">
          <x v="23"/>
        </s>
        <s v="[Дата].[Год-Месяц-День].[26.12.2019]" c="26.12.2019" cp="1">
          <x v="23"/>
        </s>
        <s v="[Дата].[Год-Месяц-День].[27.12.2019]" c="27.12.2019" cp="1">
          <x v="23"/>
        </s>
        <s v="[Дата].[Год-Месяц-День].[28.12.2019]" c="28.12.2019" cp="1">
          <x v="23"/>
        </s>
        <s v="[Дата].[Год-Месяц-День].[29.12.2019]" c="29.12.2019" cp="1">
          <x v="23"/>
        </s>
        <s v="[Дата].[Год-Месяц-День].[30.12.2019]" c="30.12.2019" cp="1">
          <x v="23"/>
        </s>
        <s v="[Дата].[Год-Месяц-День].[31.12.2019]" c="31.12.2019" cp="1">
          <x v="23"/>
        </s>
        <s v="[Дата].[Год-Месяц-День].[01.01.2020]" c="01.01.2020" cp="1">
          <x v="24"/>
        </s>
        <s v="[Дата].[Год-Месяц-День].[02.01.2020]" c="02.01.2020" cp="1">
          <x v="24"/>
        </s>
        <s v="[Дата].[Год-Месяц-День].[03.01.2020]" c="03.01.2020" cp="1">
          <x v="24"/>
        </s>
        <s v="[Дата].[Год-Месяц-День].[04.01.2020]" c="04.01.2020" cp="1">
          <x v="24"/>
        </s>
        <s v="[Дата].[Год-Месяц-День].[05.01.2020]" c="05.01.2020" cp="1">
          <x v="24"/>
        </s>
        <s v="[Дата].[Год-Месяц-День].[06.01.2020]" c="06.01.2020" cp="1">
          <x v="24"/>
        </s>
        <s v="[Дата].[Год-Месяц-День].[07.01.2020]" c="07.01.2020" cp="1">
          <x v="24"/>
        </s>
        <s v="[Дата].[Год-Месяц-День].[08.01.2020]" c="08.01.2020" cp="1">
          <x v="24"/>
        </s>
        <s v="[Дата].[Год-Месяц-День].[09.01.2020]" c="09.01.2020" cp="1">
          <x v="24"/>
        </s>
        <s v="[Дата].[Год-Месяц-День].[10.01.2020]" c="10.01.2020" cp="1">
          <x v="24"/>
        </s>
        <s v="[Дата].[Год-Месяц-День].[11.01.2020]" c="11.01.2020" cp="1">
          <x v="24"/>
        </s>
        <s v="[Дата].[Год-Месяц-День].[12.01.2020]" c="12.01.2020" cp="1">
          <x v="24"/>
        </s>
        <s v="[Дата].[Год-Месяц-День].[13.01.2020]" c="13.01.2020" cp="1">
          <x v="24"/>
        </s>
        <s v="[Дата].[Год-Месяц-День].[14.01.2020]" c="14.01.2020" cp="1">
          <x v="24"/>
        </s>
        <s v="[Дата].[Год-Месяц-День].[15.01.2020]" c="15.01.2020" cp="1">
          <x v="24"/>
        </s>
        <s v="[Дата].[Год-Месяц-День].[16.01.2020]" c="16.01.2020" cp="1">
          <x v="24"/>
        </s>
        <s v="[Дата].[Год-Месяц-День].[17.01.2020]" c="17.01.2020" cp="1">
          <x v="24"/>
        </s>
        <s v="[Дата].[Год-Месяц-День].[18.01.2020]" c="18.01.2020" cp="1">
          <x v="24"/>
        </s>
        <s v="[Дата].[Год-Месяц-День].[19.01.2020]" c="19.01.2020" cp="1">
          <x v="24"/>
        </s>
        <s v="[Дата].[Год-Месяц-День].[20.01.2020]" c="20.01.2020" cp="1">
          <x v="24"/>
        </s>
        <s v="[Дата].[Год-Месяц-День].[21.01.2020]" c="21.01.2020" cp="1">
          <x v="24"/>
        </s>
      </sharedItems>
      <mpMap v="4"/>
    </cacheField>
    <cacheField name="[Дата].[Год-Месяц-День].[Месяц].[Год__]" caption="Год__" propertyName="Год__" numFmtId="0" hierarchy="3" level="2" memberPropertyField="1">
      <sharedItems containsSemiMixedTypes="0" containsString="0" containsNumber="1" containsInteger="1" minValue="2018" maxValue="2020" count="3">
        <n v="2018"/>
        <n v="2019"/>
        <n v="2020"/>
      </sharedItems>
    </cacheField>
    <cacheField name="[Дата].[Год-Месяц-День].[День].[Месяц года]" caption="Месяц года" propertyName="Месяц года" numFmtId="0" hierarchy="3" level="3" memberPropertyField="1">
      <sharedItems count="25">
        <s v="Янв 2018"/>
        <s v="Фев 2018"/>
        <s v="Мар 2018"/>
        <s v="Апр 2018"/>
        <s v="Май 2018"/>
        <s v="Июн 2018"/>
        <s v="Июл 2018"/>
        <s v="Авг 2018"/>
        <s v="Сен 2018"/>
        <s v="Окт 2018"/>
        <s v="Ноя 2018"/>
        <s v="Дек 2018"/>
        <s v="Янв 2019"/>
        <s v="Фев 2019"/>
        <s v="Мар 2019"/>
        <s v="Апр 2019"/>
        <s v="Май 2019"/>
        <s v="Июн 2019"/>
        <s v="Июл 2019"/>
        <s v="Авг 2019"/>
        <s v="Сен 2019"/>
        <s v="Окт 2019"/>
        <s v="Ноя 2019"/>
        <s v="Дек 2019"/>
        <s v="Янв 2020"/>
      </sharedItems>
    </cacheField>
    <cacheField name="[Дата].[Год-Неделя-День].[Год]" caption="Год" numFmtId="0" hierarchy="4" level="1">
      <sharedItems containsSemiMixedTypes="0" containsString="0"/>
    </cacheField>
    <cacheField name="[Дата].[Год-Неделя-День].[Неделя]" caption="Неделя" numFmtId="0" hierarchy="4" level="2">
      <sharedItems containsSemiMixedTypes="0" containsString="0"/>
    </cacheField>
    <cacheField name="[Дата].[Год-Неделя-День].[День]" caption="День" numFmtId="0" hierarchy="4" level="3">
      <sharedItems containsSemiMixedTypes="0" containsString="0"/>
    </cacheField>
    <cacheField name="[Дата].[Год-Неделя-День].[Неделя].[Год_]" caption="Год_" propertyName="Год_" numFmtId="0" hierarchy="4" level="2" memberPropertyField="1">
      <sharedItems containsSemiMixedTypes="0" containsString="0"/>
    </cacheField>
    <cacheField name="[Дата].[Год-Неделя-День].[День].[Неделя года]" caption="Неделя года" propertyName="Неделя года" numFmtId="0" hierarchy="4" level="3" memberPropertyField="1">
      <sharedItems containsSemiMixedTypes="0" containsString="0"/>
    </cacheField>
    <cacheField name="[Дата].[Год-Неделя-День].[День].[Номер парал дня в неделе]" caption="Номер парал дня в неделе" propertyName="Номер парал дня в неделе" numFmtId="0" hierarchy="4" level="3" memberPropertyField="1">
      <sharedItems containsSemiMixedTypes="0" containsString="0"/>
    </cacheField>
    <cacheField name="[Measures].[Реализ План]" caption="Реализ План" numFmtId="0" hierarchy="574" level="32767"/>
    <cacheField name="[Measures].[Реализация]" caption="Реализация" numFmtId="0" hierarchy="275" level="32767"/>
    <cacheField name="[Склад].[Склад].[Склад]" caption="Склад" numFmtId="0" hierarchy="149" level="1" mappingCount="9">
      <sharedItems count="3">
        <s v="[Склад].[Склад].&amp;[640/000]" c="640/000: Ю-Сахалинск Еланский" cp="9">
          <x/>
          <x/>
          <x/>
          <x/>
          <x/>
          <x/>
          <x/>
          <x/>
          <x/>
        </s>
        <s v="[Склад].[Склад].&amp;[6502]" c="6502     : Ю-Сахалинск Мира" cp="9">
          <x/>
          <x/>
          <x v="1"/>
          <x v="1"/>
          <x v="1"/>
          <x/>
          <x v="1"/>
          <x/>
          <x/>
        </s>
        <s v="[Склад].[Склад].&amp;[650/000]" c="650/000: П-Камчатский" cp="9">
          <x v="1"/>
          <x/>
          <x v="2"/>
          <x v="2"/>
          <x v="2"/>
          <x/>
          <x v="2"/>
          <x/>
          <x/>
        </s>
      </sharedItems>
      <mpMap v="14"/>
      <mpMap v="15"/>
      <mpMap v="16"/>
      <mpMap v="17"/>
      <mpMap v="18"/>
      <mpMap v="19"/>
      <mpMap v="20"/>
      <mpMap v="21"/>
      <mpMap v="22"/>
    </cacheField>
    <cacheField name="[Склад].[Склад].[Склад].[Город]" caption="Город" propertyName="Город" numFmtId="0" hierarchy="149" level="1" memberPropertyField="1">
      <sharedItems count="2">
        <s v="Южно-Сахалинск"/>
        <s v="П-Камчатский"/>
      </sharedItems>
    </cacheField>
    <cacheField name="[Склад].[Склад].[Склад].[Категория]" caption="Категория" propertyName="Категория" numFmtId="0" hierarchy="149" level="1" memberPropertyField="1">
      <sharedItems count="1">
        <s v="A"/>
      </sharedItems>
    </cacheField>
    <cacheField name="[Склад].[Склад].[Склад].[Код]" caption="Код" propertyName="Код" numFmtId="0" hierarchy="149" level="1" memberPropertyField="1">
      <sharedItems count="3">
        <s v="640/000"/>
        <s v="6502"/>
        <s v="650/000"/>
      </sharedItems>
    </cacheField>
    <cacheField name="[Склад].[Склад].[Склад].[Наименование]" caption="Наименование" propertyName="Наименование" numFmtId="0" hierarchy="149" level="1" memberPropertyField="1">
      <sharedItems count="3">
        <s v="Ю-Сахалинск Еланский"/>
        <s v="Ю-Сахалинск Мира"/>
        <s v="П-Камчатский"/>
      </sharedItems>
    </cacheField>
    <cacheField name="[Склад].[Склад].[Склад].[Площадь]" caption="Площадь" propertyName="Площадь" numFmtId="0" hierarchy="149" level="1" memberPropertyField="1">
      <sharedItems containsSemiMixedTypes="0" containsString="0" containsNumber="1" containsInteger="1" minValue="1340" maxValue="1565" count="3">
        <n v="1340"/>
        <n v="1565"/>
        <n v="1364"/>
      </sharedItems>
    </cacheField>
    <cacheField name="[Склад].[Склад].[Склад].[Представительство]" caption="Представительство" propertyName="Представительство" numFmtId="0" hierarchy="149" level="1" memberPropertyField="1">
      <sharedItems count="1">
        <s v="Территория Север"/>
      </sharedItems>
    </cacheField>
    <cacheField name="[Склад].[Склад].[Склад].[Сортировка]" caption="Сортировка" propertyName="Сортировка" numFmtId="0" hierarchy="149" level="1" memberPropertyField="1">
      <sharedItems count="3">
        <s v="3850640/000"/>
        <s v="38606502"/>
        <s v="3870650/000"/>
      </sharedItems>
    </cacheField>
    <cacheField name="[Склад].[Склад].[Склад].[Территория]" caption="Территория" propertyName="Территория" numFmtId="0" hierarchy="149" level="1" memberPropertyField="1">
      <sharedItems count="1">
        <s v="Территория Север"/>
      </sharedItems>
    </cacheField>
    <cacheField name="[Склад].[Склад].[Склад].[Тип]" caption="Тип" propertyName="Тип" numFmtId="0" hierarchy="149" level="1" memberPropertyField="1">
      <sharedItems count="1">
        <s v="Магазин"/>
      </sharedItems>
    </cacheField>
    <cacheField name="[Measures].[Реализация ИМ]" caption="Реализация ИМ" numFmtId="0" hierarchy="369" level="32767"/>
    <cacheField name="[Measures].[Реализация СС]" caption="Реализация СС" numFmtId="0" hierarchy="304" level="32767"/>
    <cacheField name="[Measures].[Кол-во прод]" caption="Кол-во прод" numFmtId="0" hierarchy="279" level="32767"/>
    <cacheField name="[Measures].[Кол-во посетителей]" caption="Кол-во посетителей" numFmtId="0" hierarchy="507" level="32767"/>
    <cacheField name="[Measures].[Чеков реализации]" caption="Чеков реализации" numFmtId="0" hierarchy="318" level="32767"/>
    <cacheField name="[Measures].[Реализ. СС План]" caption="Реализ. СС План" numFmtId="0" hierarchy="596" level="32767"/>
    <cacheField name="[Measures].[Кол-во Вх. План]" caption="Кол-во Вх. План" numFmtId="0" hierarchy="580" level="32767"/>
    <cacheField name="[Measures].[Конверсия План]" caption="Конверсия План" numFmtId="0" hierarchy="578" level="32767"/>
    <cacheField name="[Measures].[Реализ аксесс План, %]" caption="Реализ аксесс План, %" numFmtId="0" hierarchy="572" level="32767"/>
    <cacheField name="[Measures].[Реализ аксесс, %]" caption="Реализ аксесс, %" numFmtId="0" hierarchy="571" level="32767"/>
    <cacheField name="[Measures].[СЧ План]" caption="СЧ План" numFmtId="0" hierarchy="584" level="32767"/>
    <cacheField name="[Measures].[Ср. сумма чека]" caption="Ср. сумма чека" numFmtId="0" hierarchy="377" level="32767"/>
    <cacheField name="[Measures].[Доля АДТ План]" caption="Доля АДТ План" numFmtId="0" hierarchy="594" level="32767"/>
    <cacheField name="[Measures].[Выручка по дефектам, %]" caption="Выручка по дефектам, %" numFmtId="0" hierarchy="408" level="32767"/>
    <cacheField name="[Measures].[Доля кредитов План]" caption="Доля кредитов План" numFmtId="0" hierarchy="590" level="32767"/>
    <cacheField name="[Measures].[ТН План]" caption="ТН План" numFmtId="0" hierarchy="576" level="32767"/>
    <cacheField name="[Measures].[Наценка]" caption="Наценка" numFmtId="0" hierarchy="288" level="32767"/>
    <cacheField name="[Measures].[Ср. дн. кол-во продавцов]" caption="Ср. дн. кол-во продавцов" numFmtId="0" hierarchy="412" level="32767"/>
    <cacheField name="[Measures].[Реализация кредит, %]" caption="Реализация кредит, %" numFmtId="0" hierarchy="373" level="32767"/>
  </cacheFields>
  <cacheHierarchies count="881">
    <cacheHierarchy uniqueName="[KPI].[Показатель]" caption="Показатель" attribute="1" keyAttribute="1" defaultMemberUniqueName="[KPI].[Показатель].[Все (не использовать)]" allUniqueName="[KPI].[Показатель].[Все (не использовать)]" dimensionUniqueName="[KPI]" displayFolder="" count="0" unbalanced="0"/>
    <cacheHierarchy uniqueName="[Дата].[Выходные]" caption="Выходные" attribute="1" time="1" defaultMemberUniqueName="[Дата].[Выходные].[Весь период]" allUniqueName="[Дата].[Выходные].[Весь период]" dimensionUniqueName="[Дата]" displayFolder="Временные интервалы" count="0" unbalanced="0"/>
    <cacheHierarchy uniqueName="[Дата].[Год-Квартал-Месяц-День]" caption="Год-Квартал-Месяц-День" time="1" defaultMemberUniqueName="[Дата].[Год-Квартал-Месяц-День].[Весь период]" allUniqueName="[Дата].[Год-Квартал-Месяц-День].[Весь период]" dimensionUniqueName="[Дата]" displayFolder="Точка во времени" count="0" unbalanced="0"/>
    <cacheHierarchy uniqueName="[Дата].[Год-Месяц-День]" caption="Год-Месяц-День" time="1" defaultMemberUniqueName="[Дата].[Год-Месяц-День].[Весь период]" allUniqueName="[Дата].[Год-Месяц-День].[Весь период]" dimensionUniqueName="[Дата]" displayFolder="Точка во времени" count="4" unbalanced="0">
      <fieldsUsage count="4">
        <fieldUsage x="-1"/>
        <fieldUsage x="0"/>
        <fieldUsage x="1"/>
        <fieldUsage x="2"/>
      </fieldsUsage>
    </cacheHierarchy>
    <cacheHierarchy uniqueName="[Дата].[Год-Неделя-День]" caption="Год-Неделя-День" time="1" defaultMemberUniqueName="[Дата].[Год-Неделя-День].[Весь период]" allUniqueName="[Дата].[Год-Неделя-День].[Весь период]" dimensionUniqueName="[Дата]" displayFolder="Точка во времени" count="4" unbalanced="0">
      <fieldsUsage count="4">
        <fieldUsage x="-1"/>
        <fieldUsage x="5"/>
        <fieldUsage x="6"/>
        <fieldUsage x="7"/>
      </fieldsUsage>
    </cacheHierarchy>
    <cacheHierarchy uniqueName="[Дата].[День]" caption="День" attribute="1" time="1" defaultMemberUniqueName="[Дата].[День].[Весь период]" allUniqueName="[Дата].[День].[Весь период]" dimensionUniqueName="[Дата]" displayFolder="Точка во времени" count="0" unbalanced="0"/>
    <cacheHierarchy uniqueName="[Дата].[Дни месяца]" caption="Дни месяца" attribute="1" time="1" defaultMemberUniqueName="[Дата].[Дни месяца].[Весь период]" allUniqueName="[Дата].[Дни месяца].[Весь период]" dimensionUniqueName="[Дата]" displayFolder="Временные интервалы" count="0" unbalanced="0"/>
    <cacheHierarchy uniqueName="[Дата].[Дни недели]" caption="Дни недели" attribute="1" time="1" defaultMemberUniqueName="[Дата].[Дни недели].[Весь период]" allUniqueName="[Дата].[Дни недели].[Весь период]" dimensionUniqueName="[Дата]" displayFolder="Временные интервалы" count="0" unbalanced="0"/>
    <cacheHierarchy uniqueName="[Дата].[Дополнительные вычисления]" caption="Дополнительные вычисления" attribute="1" time="1" defaultMemberUniqueName="[Дата].[Дополнительные вычисления].&amp;[Текущий период]" dimensionUniqueName="[Дата]" displayFolder="" count="0" unbalanced="0"/>
    <cacheHierarchy uniqueName="[Дата].[Кварталы-Месяцы]" caption="Кварталы-Месяцы" time="1" defaultMemberUniqueName="[Дата].[Кварталы-Месяцы].[Весь период]" allUniqueName="[Дата].[Кварталы-Месяцы].[Весь период]" dimensionUniqueName="[Дата]" displayFolder="Временные интервалы" count="0" unbalanced="0"/>
    <cacheHierarchy uniqueName="[Дата].[Месяц-День]" caption="Месяц-День" time="1" defaultMemberUniqueName="[Дата].[Месяц-День].[Весь период]" allUniqueName="[Дата].[Месяц-День].[Весь период]" dimensionUniqueName="[Дата]" displayFolder="Точка во времени" count="0" unbalanced="0"/>
    <cacheHierarchy uniqueName="[Дата].[Месяцы]" caption="Месяцы" attribute="1" time="1" defaultMemberUniqueName="[Дата].[Месяцы].[Весь период]" allUniqueName="[Дата].[Месяцы].[Весь период]" dimensionUniqueName="[Дата]" displayFolder="Временные интервалы" count="0" unbalanced="0"/>
    <cacheHierarchy uniqueName="[Дата].[Недели]" caption="Недели" attribute="1" time="1" defaultMemberUniqueName="[Дата].[Недели].[Весь период]" allUniqueName="[Дата].[Недели].[Весь период]" dimensionUniqueName="[Дата]" displayFolder="Временные интервалы" count="0" unbalanced="0"/>
    <cacheHierarchy uniqueName="[Дата].[Недели ISO]" caption="Недели ISO" attribute="1" time="1" defaultMemberUniqueName="[Дата].[Недели ISO].[Весь период]" allUniqueName="[Дата].[Недели ISO].[Весь период]" dimensionUniqueName="[Дата]" displayFolder="Временные интервалы" count="0" unbalanced="0"/>
    <cacheHierarchy uniqueName="[Дата].[Сопоставление периодов]" caption="Сопоставление периодов" attribute="1" time="1" defaultMemberUniqueName="[Дата].[Сопоставление периодов].&amp;[Без учета длительности]" dimensionUniqueName="[Дата]" displayFolder="" count="0" unbalanced="0"/>
    <cacheHierarchy uniqueName="[Дефектный товар].[Дефектный товар]" caption="Дефектный товар" attribute="1" keyAttribute="1" defaultMemberUniqueName="[Дефектный товар].[Дефектный товар].[Все]" allUniqueName="[Дефектный товар].[Дефектный товар].[Все]" dimensionUniqueName="[Дефектный товар]" displayFolder="" count="0" unbalanced="0"/>
    <cacheHierarchy uniqueName="[Документ].[Автор]" caption="Автор" attribute="1" defaultMemberUniqueName="[Документ].[Автор].[Все]" allUniqueName="[Документ].[Автор].[Все]" dimensionUniqueName="[Документ]" displayFolder="" count="0" unbalanced="0"/>
    <cacheHierarchy uniqueName="[Документ].[Кол-во строк]" caption="Кол-во строк" attribute="1" defaultMemberUniqueName="[Документ].[Кол-во строк].[Все]" allUniqueName="[Документ].[Кол-во строк].[Все]" dimensionUniqueName="[Документ]" displayFolder="" count="0" unbalanced="0"/>
    <cacheHierarchy uniqueName="[Документ].[Направление операции]" caption="Направление операции" attribute="1" defaultMemberUniqueName="[Документ].[Направление операции].[Все]" allUniqueName="[Документ].[Направление операции].[Все]" dimensionUniqueName="[Документ]" displayFolder="" count="0" unbalanced="0"/>
    <cacheHierarchy uniqueName="[Документ].[Ответственный]" caption="Ответственный" attribute="1" defaultMemberUniqueName="[Документ].[Ответственный].[Все]" allUniqueName="[Документ].[Ответственный].[Все]" dimensionUniqueName="[Документ]" displayFolder="" count="0" unbalanced="0"/>
    <cacheHierarchy uniqueName="[Документ].[Признак 1]" caption="Признак 1" attribute="1" defaultMemberUniqueName="[Документ].[Признак 1].[Все]" allUniqueName="[Документ].[Признак 1].[Все]" dimensionUniqueName="[Документ]" displayFolder="Признаки" count="0" unbalanced="0"/>
    <cacheHierarchy uniqueName="[Документ].[Признак 2]" caption="Признак 2" attribute="1" defaultMemberUniqueName="[Документ].[Признак 2].[Все]" allUniqueName="[Документ].[Признак 2].[Все]" dimensionUniqueName="[Документ]" displayFolder="Признаки" count="0" unbalanced="0"/>
    <cacheHierarchy uniqueName="[Документ].[Признак 3]" caption="Признак 3" attribute="1" defaultMemberUniqueName="[Документ].[Признак 3].[Все]" allUniqueName="[Документ].[Признак 3].[Все]" dimensionUniqueName="[Документ]" displayFolder="Признаки" count="0" unbalanced="0"/>
    <cacheHierarchy uniqueName="[Документ].[Признак 4]" caption="Признак 4" attribute="1" defaultMemberUniqueName="[Документ].[Признак 4].[Все]" allUniqueName="[Документ].[Признак 4].[Все]" dimensionUniqueName="[Документ]" displayFolder="Признаки" count="0" unbalanced="0"/>
    <cacheHierarchy uniqueName="[Документ].[Признак 5]" caption="Признак 5" attribute="1" defaultMemberUniqueName="[Документ].[Признак 5].[Все]" allUniqueName="[Документ].[Признак 5].[Все]" dimensionUniqueName="[Документ]" displayFolder="Признаки" count="0" unbalanced="0"/>
    <cacheHierarchy uniqueName="[Документ].[Причина отказа от БК]" caption="Причина отказа от БК" attribute="1" defaultMemberUniqueName="[Документ].[Причина отказа от БК].[Все]" allUniqueName="[Документ].[Причина отказа от БК].[Все]" dimensionUniqueName="[Документ]" displayFolder="" count="0" unbalanced="0"/>
    <cacheHierarchy uniqueName="[Документ].[Тип документа - Документ]" caption="Тип документа - Документ" defaultMemberUniqueName="[Документ].[Тип документа - Документ].[Все]" allUniqueName="[Документ].[Тип документа - Документ].[Все]" dimensionUniqueName="[Документ]" displayFolder="" count="0" unbalanced="0"/>
    <cacheHierarchy uniqueName="[Документ].[Тип продажи]" caption="Тип продажи" attribute="1" defaultMemberUniqueName="[Документ].[Тип продажи].[Все]" allUniqueName="[Документ].[Тип продажи].[Все]" dimensionUniqueName="[Документ]" displayFolder="" count="0" unbalanced="0"/>
    <cacheHierarchy uniqueName="[Карта лояльности].[Акция]" caption="Акция" attribute="1" defaultMemberUniqueName="[Карта лояльности].[Акция].[Все]" allUniqueName="[Карта лояльности].[Акция].[Все]" dimensionUniqueName="[Карта лояльности]" displayFolder="Карта\Выдана по акции" count="0" unbalanced="0"/>
    <cacheHierarchy uniqueName="[Карта лояльности].[Возраст]" caption="Возраст" attribute="1" defaultMemberUniqueName="[Карта лояльности].[Возраст].[Все]" allUniqueName="[Карта лояльности].[Возраст].[Все]" dimensionUniqueName="[Карта лояльности]" displayFolder="Бонусный клиент\Даты" count="0" unbalanced="0"/>
    <cacheHierarchy uniqueName="[Карта лояльности].[Год рождения - Клиент]" caption="Год рождения - Клиент" defaultMemberUniqueName="[Карта лояльности].[Год рождения - Клиент].[Все]" allUniqueName="[Карта лояльности].[Год рождения - Клиент].[Все]" dimensionUniqueName="[Карта лояльности]" displayFolder="Бонусный клиент\Даты" count="0" unbalanced="0"/>
    <cacheHierarchy uniqueName="[Карта лояльности].[Группа карт]" caption="Группа карт" attribute="1" defaultMemberUniqueName="[Карта лояльности].[Группа карт].[Все]" allUniqueName="[Карта лояльности].[Группа карт].[Все]" dimensionUniqueName="[Карта лояльности]" displayFolder="Карта" count="0" unbalanced="0"/>
    <cacheHierarchy uniqueName="[Карта лояльности].[Дата автосписания]" caption="Дата автосписания" attribute="1" defaultMemberUniqueName="[Карта лояльности].[Дата автосписания].[Все]" allUniqueName="[Карта лояльности].[Дата автосписания].[Все]" dimensionUniqueName="[Карта лояльности]" displayFolder="Карта\Даты и сроки" count="0" unbalanced="0"/>
    <cacheHierarchy uniqueName="[Карта лояльности].[Дата первого использования]" caption="Дата первого использования" attribute="1" defaultMemberUniqueName="[Карта лояльности].[Дата первого использования].[Все]" allUniqueName="[Карта лояльности].[Дата первого использования].[Все]" dimensionUniqueName="[Карта лояльности]" displayFolder="Карта\Даты и сроки" count="0" unbalanced="0"/>
    <cacheHierarchy uniqueName="[Карта лояльности].[Дата последнего использования]" caption="Дата последнего использования" attribute="1" defaultMemberUniqueName="[Карта лояльности].[Дата последнего использования].[Все]" allUniqueName="[Карта лояльности].[Дата последнего использования].[Все]" dimensionUniqueName="[Карта лояльности]" displayFolder="Карта\Даты и сроки" count="0" unbalanced="0"/>
    <cacheHierarchy uniqueName="[Карта лояльности].[Дата регистрации]" caption="Дата регистрации" attribute="1" defaultMemberUniqueName="[Карта лояльности].[Дата регистрации].[Все]" allUniqueName="[Карта лояльности].[Дата регистрации].[Все]" dimensionUniqueName="[Карта лояльности]" displayFolder="Бонусный клиент\Даты" count="0" unbalanced="0"/>
    <cacheHierarchy uniqueName="[Карта лояльности].[Дата рождения]" caption="Дата рождения" attribute="1" defaultMemberUniqueName="[Карта лояльности].[Дата рождения].[Все]" allUniqueName="[Карта лояльности].[Дата рождения].[Все]" dimensionUniqueName="[Карта лояльности]" displayFolder="Бонусный клиент\Даты" count="0" unbalanced="0"/>
    <cacheHierarchy uniqueName="[Карта лояльности].[День рождения]" caption="День рождения" attribute="1" defaultMemberUniqueName="[Карта лояльности].[День рождения].[Все]" allUniqueName="[Карта лояльности].[День рождения].[Все]" dimensionUniqueName="[Карта лояльности]" displayFolder="Бонусный клиент\Даты" count="0" unbalanced="0"/>
    <cacheHierarchy uniqueName="[Карта лояльности].[Дней бездействия]" caption="Дней бездействия" attribute="1" defaultMemberUniqueName="[Карта лояльности].[Дней бездействия].[Все]" allUniqueName="[Карта лояльности].[Дней бездействия].[Все]" dimensionUniqueName="[Карта лояльности]" displayFolder="Бонусный клиент" count="0" unbalanced="0"/>
    <cacheHierarchy uniqueName="[Карта лояльности].[Дней до автосписания]" caption="Дней до автосписания" attribute="1" defaultMemberUniqueName="[Карта лояльности].[Дней до автосписания].[Все]" allUniqueName="[Карта лояльности].[Дней до автосписания].[Все]" dimensionUniqueName="[Карта лояльности]" displayFolder="Карта\Даты и сроки" count="0" unbalanced="0"/>
    <cacheHierarchy uniqueName="[Карта лояльности].[Есть E-mail]" caption="Есть E-mail" attribute="1" defaultMemberUniqueName="[Карта лояльности].[Есть E-mail].[Все]" allUniqueName="[Карта лояльности].[Есть E-mail].[Все]" dimensionUniqueName="[Карта лояльности]" displayFolder="Бонусный клиент\Рассылка" count="0" unbalanced="0"/>
    <cacheHierarchy uniqueName="[Карта лояльности].[Есть адрес]" caption="Есть адрес" attribute="1" defaultMemberUniqueName="[Карта лояльности].[Есть адрес].[Все]" allUniqueName="[Карта лояльности].[Есть адрес].[Все]" dimensionUniqueName="[Карта лояльности]" displayFolder="Бонусный клиент\Рассылка" count="0" unbalanced="0"/>
    <cacheHierarchy uniqueName="[Карта лояльности].[Есть домашний телефон]" caption="Есть домашний телефон" attribute="1" defaultMemberUniqueName="[Карта лояльности].[Есть домашний телефон].[Все]" allUniqueName="[Карта лояльности].[Есть домашний телефон].[Все]" dimensionUniqueName="[Карта лояльности]" displayFolder="Бонусный клиент\Рассылка" count="0" unbalanced="0"/>
    <cacheHierarchy uniqueName="[Карта лояльности].[Есть сотовый телефон]" caption="Есть сотовый телефон" attribute="1" defaultMemberUniqueName="[Карта лояльности].[Есть сотовый телефон].[Все]" allUniqueName="[Карта лояльности].[Есть сотовый телефон].[Все]" dimensionUniqueName="[Карта лояльности]" displayFolder="Бонусный клиент\Рассылка" count="0" unbalanced="0"/>
    <cacheHierarchy uniqueName="[Карта лояльности].[Жизненный цикл]" caption="Жизненный цикл" attribute="1" defaultMemberUniqueName="[Карта лояльности].[Жизненный цикл].[Все]" allUniqueName="[Карта лояльности].[Жизненный цикл].[Все]" dimensionUniqueName="[Карта лояльности]" displayFolder="Бонусный клиент" count="0" unbalanced="0"/>
    <cacheHierarchy uniqueName="[Карта лояльности].[Имя]" caption="Имя" attribute="1" defaultMemberUniqueName="[Карта лояльности].[Имя].[Все]" allUniqueName="[Карта лояльности].[Имя].[Все]" dimensionUniqueName="[Карта лояльности]" displayFolder="Бонусный клиент" count="0" unbalanced="0"/>
    <cacheHierarchy uniqueName="[Карта лояльности].[Клиент - Карта]" caption="Клиент - Карта" defaultMemberUniqueName="[Карта лояльности].[Клиент - Карта].[Все]" allUniqueName="[Карта лояльности].[Клиент - Карта].[Все]" dimensionUniqueName="[Карта лояльности]" displayFolder="Карта" count="0" unbalanced="0"/>
    <cacheHierarchy uniqueName="[Карта лояльности].[Клиенты по алфавиту]" caption="Клиенты по алфавиту" defaultMemberUniqueName="[Карта лояльности].[Клиенты по алфавиту].[Все]" allUniqueName="[Карта лояльности].[Клиенты по алфавиту].[Все]" dimensionUniqueName="[Карта лояльности]" displayFolder="Бонусный клиент" count="0" unbalanced="0"/>
    <cacheHierarchy uniqueName="[Карта лояльности].[Месяц и день рождения - Клиент - Карта]" caption="Месяц и день рождения - Клиент - Карта" defaultMemberUniqueName="[Карта лояльности].[Месяц и день рождения - Клиент - Карта].[Все]" allUniqueName="[Карта лояльности].[Месяц и день рождения - Клиент - Карта].[Все]" dimensionUniqueName="[Карта лояльности]" displayFolder="Бонусный клиент\Даты" count="0" unbalanced="0"/>
    <cacheHierarchy uniqueName="[Карта лояльности].[Номер карты]" caption="Номер карты" attribute="1" keyAttribute="1" defaultMemberUniqueName="[Карта лояльности].[Номер карты].[Все]" allUniqueName="[Карта лояльности].[Номер карты].[Все]" dimensionUniqueName="[Карта лояльности]" displayFolder="Карта" count="0" unbalanced="0"/>
    <cacheHierarchy uniqueName="[Карта лояльности].[Период первой покупки (месяцы)]" caption="Период первой покупки (месяцы)" defaultMemberUniqueName="[Карта лояльности].[Период первой покупки (месяцы)].[Все]" allUniqueName="[Карта лояльности].[Период первой покупки (месяцы)].[Все]" dimensionUniqueName="[Карта лояльности]" displayFolder="Бонусный клиент\Даты" count="0" unbalanced="0"/>
    <cacheHierarchy uniqueName="[Карта лояльности].[Период первой покупки (недели)]" caption="Период первой покупки (недели)" defaultMemberUniqueName="[Карта лояльности].[Период первой покупки (недели)].[Все]" allUniqueName="[Карта лояльности].[Период первой покупки (недели)].[Все]" dimensionUniqueName="[Карта лояльности]" displayFolder="Бонусный клиент\Даты" count="0" unbalanced="0"/>
    <cacheHierarchy uniqueName="[Карта лояльности].[Период последней покупки (месяц)]" caption="Период последней покупки (месяц)" defaultMemberUniqueName="[Карта лояльности].[Период последней покупки (месяц)].[Все]" allUniqueName="[Карта лояльности].[Период последней покупки (месяц)].[Все]" dimensionUniqueName="[Карта лояльности]" displayFolder="Бонусный клиент\Даты" count="0" unbalanced="0"/>
    <cacheHierarchy uniqueName="[Карта лояльности].[Период последней покупки (неделя)]" caption="Период последней покупки (неделя)" defaultMemberUniqueName="[Карта лояльности].[Период последней покупки (неделя)].[Все]" allUniqueName="[Карта лояльности].[Период последней покупки (неделя)].[Все]" dimensionUniqueName="[Карта лояльности]" displayFolder="Бонусный клиент\Даты" count="0" unbalanced="0"/>
    <cacheHierarchy uniqueName="[Карта лояльности].[Пол]" caption="Пол" attribute="1" defaultMemberUniqueName="[Карта лояльности].[Пол].[Все]" allUniqueName="[Карта лояльности].[Пол].[Все]" dimensionUniqueName="[Карта лояльности]" displayFolder="Бонусный клиент" count="0" unbalanced="0"/>
    <cacheHierarchy uniqueName="[Карта лояльности].[Признак бонусного клиента]" caption="Признак бонусного клиента" attribute="1" defaultMemberUniqueName="[Карта лояльности].[Признак бонусного клиента].[Все]" allUniqueName="[Карта лояльности].[Признак бонусного клиента].[Все]" dimensionUniqueName="[Карта лояльности]" displayFolder="" count="0" unbalanced="0"/>
    <cacheHierarchy uniqueName="[Карта лояльности].[Программа]" caption="Программа" attribute="1" defaultMemberUniqueName="[Карта лояльности].[Программа].[Все]" allUniqueName="[Карта лояльности].[Программа].[Все]" dimensionUniqueName="[Карта лояльности]" displayFolder="Карта\Программа лояльности" count="0" unbalanced="0"/>
    <cacheHierarchy uniqueName="[Карта лояльности].[Ранг]" caption="Ранг" attribute="1" defaultMemberUniqueName="[Карта лояльности].[Ранг].[Все]" allUniqueName="[Карта лояльности].[Ранг].[Все]" dimensionUniqueName="[Карта лояльности]" displayFolder="Бонусный клиент" count="0" unbalanced="0"/>
    <cacheHierarchy uniqueName="[Карта лояльности].[Согласен на коммуникацию]" caption="Согласен на коммуникацию" attribute="1" defaultMemberUniqueName="[Карта лояльности].[Согласен на коммуникацию].[Все]" allUniqueName="[Карта лояльности].[Согласен на коммуникацию].[Все]" dimensionUniqueName="[Карта лояльности]" displayFolder="Бонусный клиент\Рассылка" count="0" unbalanced="0"/>
    <cacheHierarchy uniqueName="[Карта лояльности].[Согласен на рекламу]" caption="Согласен на рекламу" attribute="1" defaultMemberUniqueName="[Карта лояльности].[Согласен на рекламу].[Все]" allUniqueName="[Карта лояльности].[Согласен на рекламу].[Все]" dimensionUniqueName="[Карта лояльности]" displayFolder="Бонусный клиент\Рассылка" count="0" unbalanced="0"/>
    <cacheHierarchy uniqueName="[Карта лояльности].[Тип - Программа - Группа - Карта]" caption="Тип - Программа - Группа - Карта" defaultMemberUniqueName="[Карта лояльности].[Тип - Программа - Группа - Карта].[Все]" allUniqueName="[Карта лояльности].[Тип - Программа - Группа - Карта].[Все]" dimensionUniqueName="[Карта лояльности]" displayFolder="Карта" count="0" unbalanced="0"/>
    <cacheHierarchy uniqueName="[Карта лояльности].[Тип акции - Акция]" caption="Тип акции - Акция" defaultMemberUniqueName="[Карта лояльности].[Тип акции - Акция].[Все]" allUniqueName="[Карта лояльности].[Тип акции - Акция].[Все]" dimensionUniqueName="[Карта лояльности]" displayFolder="Карта\Выдана по акции" count="0" unbalanced="0"/>
    <cacheHierarchy uniqueName="[Карта лояльности].[Тип программы]" caption="Тип программы" attribute="1" defaultMemberUniqueName="[Карта лояльности].[Тип программы].[Все]" allUniqueName="[Карта лояльности].[Тип программы].[Все]" dimensionUniqueName="[Карта лояльности]" displayFolder="Карта\Программа лояльности" count="0" unbalanced="0"/>
    <cacheHierarchy uniqueName="[Карта лояльности].[ФИО]" caption="ФИО" attribute="1" defaultMemberUniqueName="[Карта лояльности].[ФИО].[Все]" allUniqueName="[Карта лояльности].[ФИО].[Все]" dimensionUniqueName="[Карта лояльности]" displayFolder="Бонусный клиент" count="0" unbalanced="0"/>
    <cacheHierarchy uniqueName="[Клиент].[Клиент]" caption="Клиент" attribute="1" keyAttribute="1" defaultMemberUniqueName="[Клиент].[Клиент].[Все]" allUniqueName="[Клиент].[Клиент].[Все]" dimensionUniqueName="[Клиент]" displayFolder="" count="0" unbalanced="0"/>
    <cacheHierarchy uniqueName="[Клиент].[Статус - Клиент]" caption="Статус - Клиент" defaultMemberUniqueName="[Клиент].[Статус - Клиент].[Все]" allUniqueName="[Клиент].[Статус - Клиент].[Все]" dimensionUniqueName="[Клиент]" displayFolder="" count="0" unbalanced="0"/>
    <cacheHierarchy uniqueName="[Клиент].[Тип - Клиент]" caption="Тип - Клиент" defaultMemberUniqueName="[Клиент].[Тип - Клиент].[Все]" allUniqueName="[Клиент].[Тип - Клиент].[Все]" dimensionUniqueName="[Клиент]" displayFolder="" count="0" unbalanced="0"/>
    <cacheHierarchy uniqueName="[Клиент].[Тип оплаты]" caption="Тип оплаты" attribute="1" defaultMemberUniqueName="[Клиент].[Тип оплаты].[Все]" allUniqueName="[Клиент].[Тип оплаты].[Все]" dimensionUniqueName="[Клиент]" displayFolder="" count="0" unbalanced="0"/>
    <cacheHierarchy uniqueName="[Конкурент].[Город]" caption="Город" attribute="1" defaultMemberUniqueName="[Конкурент].[Город].[Все]" allUniqueName="[Конкурент].[Город].[Все]" dimensionUniqueName="[Конкурент]" displayFolder="" count="0" unbalanced="0"/>
    <cacheHierarchy uniqueName="[Конкурент].[Город - Конкурент]" caption="Город - Конкурент" defaultMemberUniqueName="[Конкурент].[Город - Конкурент].[Все]" allUniqueName="[Конкурент].[Город - Конкурент].[Все]" dimensionUniqueName="[Конкурент]" displayFolder="" count="0" unbalanced="0"/>
    <cacheHierarchy uniqueName="[Конкурент].[Конкурент]" caption="Конкурент" attribute="1" keyAttribute="1" defaultMemberUniqueName="[Конкурент].[Конкурент].[Все]" allUniqueName="[Конкурент].[Конкурент].[Все]" dimensionUniqueName="[Конкурент]" displayFolder="" count="0" unbalanced="0"/>
    <cacheHierarchy uniqueName="[Конкурент].[Регион]" caption="Регион" attribute="1" defaultMemberUniqueName="[Конкурент].[Регион].[Все]" allUniqueName="[Конкурент].[Регион].[Все]" dimensionUniqueName="[Конкурент]" displayFolder="" count="0" unbalanced="0"/>
    <cacheHierarchy uniqueName="[Конкурент].[Регион - Конкурент]" caption="Регион - Конкурент" defaultMemberUniqueName="[Конкурент].[Регион - Конкурент].[Все]" allUniqueName="[Конкурент].[Регион - Конкурент].[Все]" dimensionUniqueName="[Конкурент]" displayFolder="" count="0" unbalanced="0"/>
    <cacheHierarchy uniqueName="[Конкурент].[Тип - Конкурент]" caption="Тип - Конкурент" defaultMemberUniqueName="[Конкурент].[Тип - Конкурент].[Все]" allUniqueName="[Конкурент].[Тип - Конкурент].[Все]" dimensionUniqueName="[Конкурент]" displayFolder="" count="0" unbalanced="0"/>
    <cacheHierarchy uniqueName="[Кредит].[Банк - Тип кредита]" caption="Банк - Тип кредита" defaultMemberUniqueName="[Кредит].[Банк - Тип кредита].[Все]" allUniqueName="[Кредит].[Банк - Тип кредита].[Все]" dimensionUniqueName="[Кредит]" displayFolder="" count="0" unbalanced="0"/>
    <cacheHierarchy uniqueName="[Кредит].[Комиссия]" caption="Комиссия" attribute="1" defaultMemberUniqueName="[Кредит].[Комиссия].[Все]" allUniqueName="[Кредит].[Комиссия].[Все]" dimensionUniqueName="[Кредит]" displayFolder="" count="0" unbalanced="0"/>
    <cacheHierarchy uniqueName="[Кредит].[Кредит]" caption="Кредит" attribute="1" defaultMemberUniqueName="[Кредит].[Кредит].[Все]" allUniqueName="[Кредит].[Кредит].[Все]" dimensionUniqueName="[Кредит]" displayFolder="" count="0" unbalanced="0"/>
    <cacheHierarchy uniqueName="[Кредит].[Скидка]" caption="Скидка" attribute="1" defaultMemberUniqueName="[Кредит].[Скидка].[Все]" allUniqueName="[Кредит].[Скидка].[Все]" dimensionUniqueName="[Кредит]" displayFolder="" count="0" unbalanced="0"/>
    <cacheHierarchy uniqueName="[Кредит].[Тип кредита - Банк]" caption="Тип кредита - Банк" defaultMemberUniqueName="[Кредит].[Тип кредита - Банк].[Все]" allUniqueName="[Кредит].[Тип кредита - Банк].[Все]" dimensionUniqueName="[Кредит]" displayFolder="" count="0" unbalanced="0"/>
    <cacheHierarchy uniqueName="[Маркетинговая акция].[Акция]" caption="Акция" attribute="1" defaultMemberUniqueName="[Маркетинговая акция].[Акция].[Все]" allUniqueName="[Маркетинговая акция].[Акция].[Все]" dimensionUniqueName="[Маркетинговая акция]" displayFolder="" count="0" unbalanced="0"/>
    <cacheHierarchy uniqueName="[Маркетинговая акция].[Начало акции]" caption="Начало акции" attribute="1" defaultMemberUniqueName="[Маркетинговая акция].[Начало акции].[Все]" allUniqueName="[Маркетинговая акция].[Начало акции].[Все]" dimensionUniqueName="[Маркетинговая акция]" displayFolder="" count="0" unbalanced="0"/>
    <cacheHierarchy uniqueName="[Маркетинговая акция].[Окончание акции]" caption="Окончание акции" attribute="1" defaultMemberUniqueName="[Маркетинговая акция].[Окончание акции].[Все]" allUniqueName="[Маркетинговая акция].[Окончание акции].[Все]" dimensionUniqueName="[Маркетинговая акция]" displayFolder="" count="0" unbalanced="0"/>
    <cacheHierarchy uniqueName="[Маркетинговая акция].[Периоды акций]" caption="Периоды акций" attribute="1" defaultMemberUniqueName="[Маркетинговая акция].[Периоды акций].&amp;[0]" dimensionUniqueName="[Маркетинговая акция]" displayFolder="" count="0" unbalanced="0"/>
    <cacheHierarchy uniqueName="[Маркетинговая акция].[Тип - Акция - Периоды]" caption="Тип - Акция - Периоды" defaultMemberUniqueName="[Маркетинговая акция].[Тип - Акция - Периоды].[Все]" allUniqueName="[Маркетинговая акция].[Тип - Акция - Периоды].[Все]" dimensionUniqueName="[Маркетинговая акция]" displayFolder="" count="0" unbalanced="0"/>
    <cacheHierarchy uniqueName="[Маркетинговая акция].[Тип - Акция - Тип товара]" caption="Тип - Акция - Тип товара" defaultMemberUniqueName="[Маркетинговая акция].[Тип - Акция - Тип товара].[Все]" allUniqueName="[Маркетинговая акция].[Тип - Акция - Тип товара].[Все]" dimensionUniqueName="[Маркетинговая акция]" displayFolder="" count="0" unbalanced="0"/>
    <cacheHierarchy uniqueName="[Маркетинговая акция].[Тип акции]" caption="Тип акции" attribute="1" defaultMemberUniqueName="[Маркетинговая акция].[Тип акции].[Все]" allUniqueName="[Маркетинговая акция].[Тип акции].[Все]" dimensionUniqueName="[Маркетинговая акция]" displayFolder="" count="0" unbalanced="0"/>
    <cacheHierarchy uniqueName="[Маркетинговая акция].[Тип пред периода]" caption="Тип пред периода" attribute="1" defaultMemberUniqueName="[Маркетинговая акция].[Тип пред периода].&amp;[Предшествующий]" dimensionUniqueName="[Маркетинговая акция]" displayFolder="" count="0" unbalanced="0"/>
    <cacheHierarchy uniqueName="[Маркетинговая акция].[Тип товара]" caption="Тип товара" attribute="1" defaultMemberUniqueName="[Маркетинговая акция].[Тип товара].[Все]" allUniqueName="[Маркетинговая акция].[Тип товара].[Все]" dimensionUniqueName="[Маркетинговая акция]" displayFolder="" count="0" unbalanced="0"/>
    <cacheHierarchy uniqueName="[Номенклатура].[Аксессуар]" caption="Аксессуар" attribute="1" defaultMemberUniqueName="[Номенклатура].[Аксессуар].[Все]" allUniqueName="[Номенклатура].[Аксессуар].[Все]" dimensionUniqueName="[Номенклатура]" displayFolder="Номенклатура" count="0" unbalanced="0"/>
    <cacheHierarchy uniqueName="[Номенклатура].[Включать в СПЭ]" caption="Включать в СПЭ" attribute="1" defaultMemberUniqueName="[Номенклатура].[Включать в СПЭ].[Все]" allUniqueName="[Номенклатура].[Включать в СПЭ].[Все]" dimensionUniqueName="[Номенклатура]" displayFolder="Номенклатура" count="0" unbalanced="0"/>
    <cacheHierarchy uniqueName="[Номенклатура].[Временный]" caption="Временный" attribute="1" defaultMemberUniqueName="[Номенклатура].[Временный].[Все]" allUniqueName="[Номенклатура].[Временный].[Все]" dimensionUniqueName="[Номенклатура]" displayFolder="Номенклатура" count="0" unbalanced="0"/>
    <cacheHierarchy uniqueName="[Номенклатура].[Зона и категория выкладки]" caption="Зона и категория выкладки" defaultMemberUniqueName="[Номенклатура].[Зона и категория выкладки].[Все]" allUniqueName="[Номенклатура].[Зона и категория выкладки].[Все]" dimensionUniqueName="[Номенклатура]" displayFolder="Классификация" count="0" unbalanced="0"/>
    <cacheHierarchy uniqueName="[Номенклатура].[Зона хранения]" caption="Зона хранения" attribute="1" defaultMemberUniqueName="[Номенклатура].[Зона хранения].[Все]" allUniqueName="[Номенклатура].[Зона хранения].[Все]" dimensionUniqueName="[Номенклатура]" displayFolder="Классификация" count="0" unbalanced="0"/>
    <cacheHierarchy uniqueName="[Номенклатура].[Категория]" caption="Категория" attribute="1" defaultMemberUniqueName="[Номенклатура].[Категория].[Все]" allUniqueName="[Номенклатура].[Категория].[Все]" dimensionUniqueName="[Номенклатура]" displayFolder="Классификация" count="0" unbalanced="0"/>
    <cacheHierarchy uniqueName="[Номенклатура].[Категория выкладки]" caption="Категория выкладки" attribute="1" defaultMemberUniqueName="[Номенклатура].[Категория выкладки].[Все]" allUniqueName="[Номенклатура].[Категория выкладки].[Все]" dimensionUniqueName="[Номенклатура]" displayFolder="Классификация" count="0" unbalanced="0"/>
    <cacheHierarchy uniqueName="[Номенклатура].[Категория планирования]" caption="Категория планирования" attribute="1" defaultMemberUniqueName="[Номенклатура].[Категория планирования].[Все]" allUniqueName="[Номенклатура].[Категория планирования].[Все]" dimensionUniqueName="[Номенклатура]" displayFolder="Классификация" count="0" unbalanced="0"/>
    <cacheHierarchy uniqueName="[Номенклатура].[Классификатор]" caption="Классификатор" defaultMemberUniqueName="[Номенклатура].[Классификатор].[Все]" allUniqueName="[Номенклатура].[Классификатор].[Все]" dimensionUniqueName="[Номенклатура]" displayFolder="Классификация" count="0" unbalanced="0"/>
    <cacheHierarchy uniqueName="[Номенклатура].[Классификатор строкой]" caption="Классификатор строкой" defaultMemberUniqueName="[Номенклатура].[Классификатор строкой].[Все]" allUniqueName="[Номенклатура].[Классификатор строкой].[Все]" dimensionUniqueName="[Номенклатура]" displayFolder="Классификация" count="0" unbalanced="0"/>
    <cacheHierarchy uniqueName="[Номенклатура].[Код материнской модели]" caption="Код материнской модели" attribute="1" defaultMemberUniqueName="[Номенклатура].[Код материнской модели].[Все]" allUniqueName="[Номенклатура].[Код материнской модели].[Все]" dimensionUniqueName="[Номенклатура]" displayFolder="Номенклатура" count="0" unbalanced="0"/>
    <cacheHierarchy uniqueName="[Номенклатура].[Материнская модель]" caption="Материнская модель" attribute="1" defaultMemberUniqueName="[Номенклатура].[Материнская модель].[Все]" allUniqueName="[Номенклатура].[Материнская модель].[Все]" dimensionUniqueName="[Номенклатура]" displayFolder="Номенклатура" count="0" unbalanced="0"/>
    <cacheHierarchy uniqueName="[Номенклатура].[Материнская модель - Номенклатура]" caption="Материнская модель - Номенклатура" defaultMemberUniqueName="[Номенклатура].[Материнская модель - Номенклатура].[Все]" allUniqueName="[Номенклатура].[Материнская модель - Номенклатура].[Все]" dimensionUniqueName="[Номенклатура]" displayFolder="Номенклатура" count="0" unbalanced="0"/>
    <cacheHierarchy uniqueName="[Номенклатура].[Менеджер - Номенклатура]" caption="Менеджер - Номенклатура" defaultMemberUniqueName="[Номенклатура].[Менеджер - Номенклатура].[Все]" allUniqueName="[Номенклатура].[Менеджер - Номенклатура].[Все]" dimensionUniqueName="[Номенклатура]" displayFolder="Номенклатура" count="0" unbalanced="0"/>
    <cacheHierarchy uniqueName="[Номенклатура].[Наименование]" caption="Наименование" attribute="1" defaultMemberUniqueName="[Номенклатура].[Наименование].[Все]" allUniqueName="[Номенклатура].[Наименование].[Все]" dimensionUniqueName="[Номенклатура]" displayFolder="Номенклатура" count="0" unbalanced="0"/>
    <cacheHierarchy uniqueName="[Номенклатура].[Направление]" caption="Направление" attribute="1" defaultMemberUniqueName="[Номенклатура].[Направление].[Все]" allUniqueName="[Номенклатура].[Направление].[Все]" dimensionUniqueName="[Номенклатура]" displayFolder="Классификация" count="0" unbalanced="0"/>
    <cacheHierarchy uniqueName="[Номенклатура].[Номенклатура]" caption="Номенклатура" attribute="1" keyAttribute="1" defaultMemberUniqueName="[Номенклатура].[Номенклатура].[Все]" allUniqueName="[Номенклатура].[Номенклатура].[Все]" dimensionUniqueName="[Номенклатура]" displayFolder="Номенклатура" count="0" unbalanced="0"/>
    <cacheHierarchy uniqueName="[Номенклатура].[Основной поставщик]" caption="Основной поставщик" attribute="1" defaultMemberUniqueName="[Номенклатура].[Основной поставщик].[Все]" allUniqueName="[Номенклатура].[Основной поставщик].[Все]" dimensionUniqueName="[Номенклатура]" displayFolder="Номенклатура" count="0" unbalanced="0"/>
    <cacheHierarchy uniqueName="[Номенклатура].[Плановая наценка]" caption="Плановая наценка" attribute="1" defaultMemberUniqueName="[Номенклатура].[Плановая наценка].[Все]" allUniqueName="[Номенклатура].[Плановая наценка].[Все]" dimensionUniqueName="[Номенклатура]" displayFolder="Номенклатура" count="0" unbalanced="0"/>
    <cacheHierarchy uniqueName="[Номенклатура].[Подкатегория]" caption="Подкатегория" attribute="1" defaultMemberUniqueName="[Номенклатура].[Подкатегория].[Все]" allUniqueName="[Номенклатура].[Подкатегория].[Все]" dimensionUniqueName="[Номенклатура]" displayFolder="Классификация" count="0" unbalanced="0"/>
    <cacheHierarchy uniqueName="[Номенклатура].[Программа лояльности]" caption="Программа лояльности" defaultMemberUniqueName="[Номенклатура].[Программа лояльности].[Все]" allUniqueName="[Номенклатура].[Программа лояльности].[Все]" dimensionUniqueName="[Номенклатура]" displayFolder="Программа лояльности" count="0" unbalanced="0"/>
    <cacheHierarchy uniqueName="[Номенклатура].[Производитель]" caption="Производитель" attribute="1" defaultMemberUniqueName="[Номенклатура].[Производитель].[Все]" allUniqueName="[Номенклатура].[Производитель].[Все]" dimensionUniqueName="[Номенклатура]" displayFolder="Номенклатура" count="0" unbalanced="0"/>
    <cacheHierarchy uniqueName="[Номенклатура].[Производитель - Номенклатура]" caption="Производитель - Номенклатура" defaultMemberUniqueName="[Номенклатура].[Производитель - Номенклатура].[Все]" allUniqueName="[Номенклатура].[Производитель - Номенклатура].[Все]" dimensionUniqueName="[Номенклатура]" displayFolder="Номенклатура" count="0" unbalanced="0"/>
    <cacheHierarchy uniqueName="[Номенклатура].[Роль]" caption="Роль" attribute="1" defaultMemberUniqueName="[Номенклатура].[Роль].[Все]" allUniqueName="[Номенклатура].[Роль].[Все]" dimensionUniqueName="[Номенклатура]" displayFolder="Номенклатура" count="0" unbalanced="0"/>
    <cacheHierarchy uniqueName="[Номенклатура].[Руководитель направления]" caption="Руководитель направления" attribute="1" defaultMemberUniqueName="[Номенклатура].[Руководитель направления].[Все]" allUniqueName="[Номенклатура].[Руководитель направления].[Все]" dimensionUniqueName="[Номенклатура]" displayFolder="Номенклатура" count="0" unbalanced="0"/>
    <cacheHierarchy uniqueName="[Номенклатура].[Статус]" caption="Статус" attribute="1" defaultMemberUniqueName="[Номенклатура].[Статус].[Все]" allUniqueName="[Номенклатура].[Статус].[Все]" dimensionUniqueName="[Номенклатура]" displayFolder="Номенклатура" count="0" unbalanced="0"/>
    <cacheHierarchy uniqueName="[Номенклатура].[Тип классификатора]" caption="Тип классификатора" attribute="1" defaultMemberUniqueName="[Номенклатура].[Тип классификатора].[Все]" allUniqueName="[Номенклатура].[Тип классификатора].[Все]" dimensionUniqueName="[Номенклатура]" displayFolder="Классификация" count="0" unbalanced="0"/>
    <cacheHierarchy uniqueName="[Номенклатура].[Тип программы лояльности - Номенклатура]" caption="Тип программы лояльности - Номенклатура" defaultMemberUniqueName="[Номенклатура].[Тип программы лояльности - Номенклатура].[Все]" allUniqueName="[Номенклатура].[Тип программы лояльности - Номенклатура].[Все]" dimensionUniqueName="[Номенклатура]" displayFolder="Программа лояльности" count="0" unbalanced="0"/>
    <cacheHierarchy uniqueName="[Номенклатура].[Эксклюзивный]" caption="Эксклюзивный" attribute="1" defaultMemberUniqueName="[Номенклатура].[Эксклюзивный].[Все]" allUniqueName="[Номенклатура].[Эксклюзивный].[Все]" dimensionUniqueName="[Номенклатура]" displayFolder="Номенклатура" count="0" unbalanced="0"/>
    <cacheHierarchy uniqueName="[НХ].[Группа - Характеристика]" caption="НХ.Группа - Характеристика" defaultMemberUniqueName="[НХ].[Группа - Характеристика].[Все]" allUniqueName="[НХ].[Группа - Характеристика].[Все]" dimensionUniqueName="[НХ]" displayFolder="" count="0" unbalanced="0"/>
    <cacheHierarchy uniqueName="[НХ].[Единица измерения]" caption="НХ.Единица измерения" attribute="1" defaultMemberUniqueName="[НХ].[Единица измерения].[Все]" allUniqueName="[НХ].[Единица измерения].[Все]" dimensionUniqueName="[НХ]" displayFolder="" count="0" unbalanced="0"/>
    <cacheHierarchy uniqueName="[НХ].[Классификатор - Характеристика]" caption="НХ.Классификатор - Характеристика" defaultMemberUniqueName="[НХ].[Классификатор - Характеристика].[Все]" allUniqueName="[НХ].[Классификатор - Характеристика].[Все]" dimensionUniqueName="[НХ]" displayFolder="" count="0" unbalanced="0"/>
    <cacheHierarchy uniqueName="[НХ2].[Группа - Характеристика]" caption="НХ2.Группа - Характеристика" defaultMemberUniqueName="[НХ2].[Группа - Характеристика].[Все]" allUniqueName="[НХ2].[Группа - Характеристика].[Все]" dimensionUniqueName="[НХ2]" displayFolder="" count="0" unbalanced="0"/>
    <cacheHierarchy uniqueName="[НХ2].[Единица измерения]" caption="НХ2.Единица измерения" attribute="1" defaultMemberUniqueName="[НХ2].[Единица измерения].[Все]" allUniqueName="[НХ2].[Единица измерения].[Все]" dimensionUniqueName="[НХ2]" displayFolder="" count="0" unbalanced="0"/>
    <cacheHierarchy uniqueName="[НХ2].[Классификатор - Характеристика]" caption="НХ2.Классификатор - Характеристика" defaultMemberUniqueName="[НХ2].[Классификатор - Характеристика].[Все]" allUniqueName="[НХ2].[Классификатор - Характеристика].[Все]" dimensionUniqueName="[НХ2]" displayFolder="" count="0" unbalanced="0"/>
    <cacheHierarchy uniqueName="[НХ3].[Группа - Характеристика]" caption="НХ3.Группа - Характеристика" defaultMemberUniqueName="[НХ3].[Группа - Характеристика].[Все]" allUniqueName="[НХ3].[Группа - Характеристика].[Все]" dimensionUniqueName="[НХ3]" displayFolder="" count="0" unbalanced="0"/>
    <cacheHierarchy uniqueName="[НХ3].[Единица измерения]" caption="НХ3.Единица измерения" attribute="1" defaultMemberUniqueName="[НХ3].[Единица измерения].[Все]" allUniqueName="[НХ3].[Единица измерения].[Все]" dimensionUniqueName="[НХ3]" displayFolder="" count="0" unbalanced="0"/>
    <cacheHierarchy uniqueName="[НХ3].[Классификатор - Характеристика]" caption="НХ3.Классификатор - Характеристика" defaultMemberUniqueName="[НХ3].[Классификатор - Характеристика].[Все]" allUniqueName="[НХ3].[Классификатор - Характеристика].[Все]" dimensionUniqueName="[НХ3]" displayFolder="" count="0" unbalanced="0"/>
    <cacheHierarchy uniqueName="[НХ4].[Группа - Характеристика]" caption="НХ4.Группа - Характеристика" defaultMemberUniqueName="[НХ4].[Группа - Характеристика].[Все]" allUniqueName="[НХ4].[Группа - Характеристика].[Все]" dimensionUniqueName="[НХ4]" displayFolder="" count="0" unbalanced="0"/>
    <cacheHierarchy uniqueName="[НХ4].[Единица измерения]" caption="НХ4.Единица измерения" attribute="1" defaultMemberUniqueName="[НХ4].[Единица измерения].[Все]" allUniqueName="[НХ4].[Единица измерения].[Все]" dimensionUniqueName="[НХ4]" displayFolder="" count="0" unbalanced="0"/>
    <cacheHierarchy uniqueName="[НХ4].[Классификатор - Характеристика]" caption="НХ4.Классификатор - Характеристика" defaultMemberUniqueName="[НХ4].[Классификатор - Характеристика].[Все]" allUniqueName="[НХ4].[Классификатор - Характеристика].[Все]" dimensionUniqueName="[НХ4]" displayFolder="" count="0" unbalanced="0"/>
    <cacheHierarchy uniqueName="[Отдел].[Категория - Магазин]" caption="Категория - Магазин" defaultMemberUniqueName="[Отдел].[Категория - Магазин].[Все]" allUniqueName="[Отдел].[Категория - Магазин].[Все]" dimensionUniqueName="[Отдел]" displayFolder="Магазины" count="0" unbalanced="0"/>
    <cacheHierarchy uniqueName="[Отдел].[Магазин]" caption="Магазин" attribute="1" defaultMemberUniqueName="[Отдел].[Магазин].[Все]" allUniqueName="[Отдел].[Магазин].[Все]" dimensionUniqueName="[Отдел]" displayFolder="Магазины" count="0" unbalanced="0"/>
    <cacheHierarchy uniqueName="[Отдел].[Отдел]" caption="Отдел" attribute="1" keyAttribute="1" defaultMemberUniqueName="[Отдел].[Отдел].[Все]" allUniqueName="[Отдел].[Отдел].[Все]" dimensionUniqueName="[Отдел]" displayFolder="Отделы" count="0" unbalanced="0"/>
    <cacheHierarchy uniqueName="[Отдел].[Территория - Магазин]" caption="Территория - Магазин" defaultMemberUniqueName="[Отдел].[Территория - Магазин].[Все]" allUniqueName="[Отдел].[Территория - Магазин].[Все]" dimensionUniqueName="[Отдел]" displayFolder="Магазины" count="0" unbalanced="0"/>
    <cacheHierarchy uniqueName="[Отдел].[Тип отдела]" caption="Тип отдела" attribute="1" defaultMemberUniqueName="[Отдел].[Тип отдела].[Все]" allUniqueName="[Отдел].[Тип отдела].[Все]" dimensionUniqueName="[Отдел]" displayFolder="Отделы" count="0" unbalanced="0"/>
    <cacheHierarchy uniqueName="[Параметры ABC-анализа].[Параметры ABC-анализа]" caption="Параметры ABC-анализа" defaultMemberUniqueName="[Параметры ABC-анализа].[Параметры ABC-анализа].[ABC-анализ отключен]" allUniqueName="[Параметры ABC-анализа].[Параметры ABC-анализа].[ABC-анализ отключен]" dimensionUniqueName="[Параметры ABC-анализа]" displayFolder="" count="0" unbalanced="0"/>
    <cacheHierarchy uniqueName="[Параметры ABC-анализа 2].[Параметры ABC-анализа 2]" caption="Параметры ABC-анализа 2" defaultMemberUniqueName="[Параметры ABC-анализа 2].[Параметры ABC-анализа 2].[ABC-анализ отключен]" allUniqueName="[Параметры ABC-анализа 2].[Параметры ABC-анализа 2].[ABC-анализ отключен]" dimensionUniqueName="[Параметры ABC-анализа 2]" displayFolder="" count="0" unbalanced="0"/>
    <cacheHierarchy uniqueName="[Параметры XYZ-анализа].[Параметры XYZ-анализа]" caption="Параметры XYZ-анализа" attribute="1" keyAttribute="1" defaultMemberUniqueName="[Параметры XYZ-анализа].[Параметры XYZ-анализа].[XYZ-анализ отключен]" allUniqueName="[Параметры XYZ-анализа].[Параметры XYZ-анализа].[XYZ-анализ отключен]" dimensionUniqueName="[Параметры XYZ-анализа]" displayFolder="" count="0" unbalanced="0"/>
    <cacheHierarchy uniqueName="[Параметры цен].[Контроль РРЦ на день расчета]" caption="Контроль РРЦ на день расчета" attribute="1" defaultMemberUniqueName="[Параметры цен].[Контроль РРЦ на день расчета].[Не важно]" allUniqueName="[Параметры цен].[Контроль РРЦ на день расчета].[Не важно]" dimensionUniqueName="[Параметры цен]" displayFolder="" count="0" unbalanced="0"/>
    <cacheHierarchy uniqueName="[Параметры цен].[Наличие на день расчета]" caption="Наличие на день расчета" attribute="1" defaultMemberUniqueName="[Параметры цен].[Наличие на день расчета].[Не важно]" allUniqueName="[Параметры цен].[Наличие на день расчета].[Не важно]" dimensionUniqueName="[Параметры цен]" displayFolder="" count="0" unbalanced="0"/>
    <cacheHierarchy uniqueName="[Параметры цен].[Продажи на день расчета]" caption="Продажи на день расчета" attribute="1" defaultMemberUniqueName="[Параметры цен].[Продажи на день расчета].[Не важно]" allUniqueName="[Параметры цен].[Продажи на день расчета].[Не важно]" dimensionUniqueName="[Параметры цен]" displayFolder="" count="0" unbalanced="0"/>
    <cacheHierarchy uniqueName="[Параметры цен конкурентов].[Наличие у конкурента]" caption="Наличие у конкурента" attribute="1" defaultMemberUniqueName="[Параметры цен конкурентов].[Наличие у конкурента].[Не важно]" allUniqueName="[Параметры цен конкурентов].[Наличие у конкурента].[Не важно]" dimensionUniqueName="[Параметры цен конкурентов]" displayFolder="" count="0" unbalanced="0"/>
    <cacheHierarchy uniqueName="[Поставщик].[Код календаря]" caption="Код календаря" attribute="1" defaultMemberUniqueName="[Поставщик].[Код календаря].[Все]" allUniqueName="[Поставщик].[Код календаря].[Все]" dimensionUniqueName="[Поставщик]" displayFolder="" count="0" unbalanced="0"/>
    <cacheHierarchy uniqueName="[Поставщик].[Менеджер]" caption="Менеджер" attribute="1" defaultMemberUniqueName="[Поставщик].[Менеджер].[Все]" allUniqueName="[Поставщик].[Менеджер].[Все]" dimensionUniqueName="[Поставщик]" displayFolder="" count="0" unbalanced="0"/>
    <cacheHierarchy uniqueName="[Поставщик].[Поставщик]" caption="Поставщик" attribute="1" keyAttribute="1" defaultMemberUniqueName="[Поставщик].[Поставщик].[Все]" allUniqueName="[Поставщик].[Поставщик].[Все]" dimensionUniqueName="[Поставщик]" displayFolder="" count="0" unbalanced="0"/>
    <cacheHierarchy uniqueName="[Приоритет продаж].[Приоритет]" caption="Приоритет" attribute="1" keyAttribute="1" defaultMemberUniqueName="[Приоритет продаж].[Приоритет].[Все приоритеты]" allUniqueName="[Приоритет продаж].[Приоритет].[Все приоритеты]" dimensionUniqueName="[Приоритет продаж]" displayFolder="" count="0" unbalanced="0"/>
    <cacheHierarchy uniqueName="[Проект].[Проект]" caption="Проект" attribute="1" keyAttribute="1" defaultMemberUniqueName="[Проект].[Проект].[Все проекты]" allUniqueName="[Проект].[Проект].[Все проекты]" dimensionUniqueName="[Проект]" displayFolder="" count="0" unbalanced="0"/>
    <cacheHierarchy uniqueName="[Склад].[Город - Склад]" caption="Город - Склад" defaultMemberUniqueName="[Склад].[Город - Склад].[Все]" allUniqueName="[Склад].[Город - Склад].[Все]" dimensionUniqueName="[Склад]" displayFolder="" count="0" unbalanced="0"/>
    <cacheHierarchy uniqueName="[Склад].[Категория - Магазин]" caption="Категория - Магазин" defaultMemberUniqueName="[Склад].[Категория - Магазин].[Все]" allUniqueName="[Склад].[Категория - Магазин].[Все]" dimensionUniqueName="[Склад]" displayFolder="" count="0" unbalanced="0"/>
    <cacheHierarchy uniqueName="[Склад].[Представительство - Склад]" caption="Представительство - Склад" defaultMemberUniqueName="[Склад].[Представительство - Склад].[Все]" allUniqueName="[Склад].[Представительство - Склад].[Все]" dimensionUniqueName="[Склад]" displayFolder="" count="0" unbalanced="0"/>
    <cacheHierarchy uniqueName="[Склад].[Склад]" caption="Склад" attribute="1" keyAttribute="1" defaultMemberUniqueName="[Склад].[Склад].[Все]" allUniqueName="[Склад].[Склад].[Все]" dimensionUniqueName="[Склад]" displayFolder="" count="2" unbalanced="0">
      <fieldsUsage count="2">
        <fieldUsage x="-1"/>
        <fieldUsage x="13"/>
      </fieldsUsage>
    </cacheHierarchy>
    <cacheHierarchy uniqueName="[Склад].[Территория - Склад]" caption="Территория - Склад" defaultMemberUniqueName="[Склад].[Территория - Склад].[Все]" allUniqueName="[Склад].[Территория - Склад].[Все]" dimensionUniqueName="[Склад]" displayFolder="" count="0" unbalanced="0"/>
    <cacheHierarchy uniqueName="[Склад].[Тип - Склад]" caption="Тип - Склад" defaultMemberUniqueName="[Склад].[Тип - Склад].[Все]" allUniqueName="[Склад].[Тип - Склад].[Все]" dimensionUniqueName="[Склад]" displayFolder="" count="0" unbalanced="0"/>
    <cacheHierarchy uniqueName="[Склад 2].[Город - Склад]" caption="Город - Склад" defaultMemberUniqueName="[Склад 2].[Город - Склад].[Все]" allUniqueName="[Склад 2].[Город - Склад].[Все]" dimensionUniqueName="[Склад 2]" displayFolder="" count="0" unbalanced="0"/>
    <cacheHierarchy uniqueName="[Склад 2].[Категория - Магазин]" caption="Категория - Магазин" defaultMemberUniqueName="[Склад 2].[Категория - Магазин].[Все]" allUniqueName="[Склад 2].[Категория - Магазин].[Все]" dimensionUniqueName="[Склад 2]" displayFolder="" count="0" unbalanced="0"/>
    <cacheHierarchy uniqueName="[Склад 2].[Представительство - Склад]" caption="Представительство - Склад" defaultMemberUniqueName="[Склад 2].[Представительство - Склад].[Все]" allUniqueName="[Склад 2].[Представительство - Склад].[Все]" dimensionUniqueName="[Склад 2]" displayFolder="" count="0" unbalanced="0"/>
    <cacheHierarchy uniqueName="[Склад 2].[Склад]" caption="Склад" attribute="1" keyAttribute="1" defaultMemberUniqueName="[Склад 2].[Склад].[Все]" allUniqueName="[Склад 2].[Склад].[Все]" dimensionUniqueName="[Склад 2]" displayFolder="" count="0" unbalanced="0"/>
    <cacheHierarchy uniqueName="[Склад 2].[Тип - Склад]" caption="Тип - Склад" defaultMemberUniqueName="[Склад 2].[Тип - Склад].[Все]" allUniqueName="[Склад 2].[Тип - Склад].[Все]" dimensionUniqueName="[Склад 2]" displayFolder="" count="0" unbalanced="0"/>
    <cacheHierarchy uniqueName="[Сотрудник].[Код]" caption="Код" attribute="1" defaultMemberUniqueName="[Сотрудник].[Код].[Все]" allUniqueName="[Сотрудник].[Код].[Все]" dimensionUniqueName="[Сотрудник]" displayFolder="" count="0" unbalanced="0"/>
    <cacheHierarchy uniqueName="[Сотрудник].[Сотрудник]" caption="Сотрудник" attribute="1" keyAttribute="1" defaultMemberUniqueName="[Сотрудник].[Сотрудник].[Все]" allUniqueName="[Сотрудник].[Сотрудник].[Все]" dimensionUniqueName="[Сотрудник]" displayFolder="" count="0" unbalanced="0"/>
    <cacheHierarchy uniqueName="[Сотрудник].[Тип менеджера]" caption="Тип менеджера" attribute="1" defaultMemberUniqueName="[Сотрудник].[Тип менеджера].[Все]" allUniqueName="[Сотрудник].[Тип менеджера].[Все]" dimensionUniqueName="[Сотрудник]" displayFolder="" count="0" unbalanced="0"/>
    <cacheHierarchy uniqueName="[Тип проводки системы лояльности].[Вид проводки]" caption="Вид проводки" attribute="1" defaultMemberUniqueName="[Тип проводки системы лояльности].[Вид проводки].[Все]" allUniqueName="[Тип проводки системы лояльности].[Вид проводки].[Все]" dimensionUniqueName="[Тип проводки системы лояльности]" displayFolder="" count="0" unbalanced="0"/>
    <cacheHierarchy uniqueName="[Тип проводки системы лояльности].[Направление проводки]" caption="Направление проводки" attribute="1" defaultMemberUniqueName="[Тип проводки системы лояльности].[Направление проводки].[Все]" allUniqueName="[Тип проводки системы лояльности].[Направление проводки].[Все]" dimensionUniqueName="[Тип проводки системы лояльности]" displayFolder="" count="0" unbalanced="0"/>
    <cacheHierarchy uniqueName="[Тип проводки системы лояльности].[Тип проводки]" caption="Тип проводки" attribute="1" keyAttribute="1" defaultMemberUniqueName="[Тип проводки системы лояльности].[Тип проводки].[Все]" allUniqueName="[Тип проводки системы лояльности].[Тип проводки].[Все]" dimensionUniqueName="[Тип проводки системы лояльности]" displayFolder="" count="0" unbalanced="0"/>
    <cacheHierarchy uniqueName="[Ценовая зона].[Город]" caption="Город" attribute="1" defaultMemberUniqueName="[Ценовая зона].[Город].[Все]" allUniqueName="[Ценовая зона].[Город].[Все]" dimensionUniqueName="[Ценовая зона]" displayFolder="" count="0" unbalanced="0"/>
    <cacheHierarchy uniqueName="[Ценовая зона].[Канал - Зона]" caption="Канал - Зона" defaultMemberUniqueName="[Ценовая зона].[Канал - Зона].[Все]" allUniqueName="[Ценовая зона].[Канал - Зона].[Все]" dimensionUniqueName="[Ценовая зона]" displayFolder="" count="0" unbalanced="0"/>
    <cacheHierarchy uniqueName="[Ценовая зона].[Канал - Регион - Зона]" caption="Канал - Регион - Зона" defaultMemberUniqueName="[Ценовая зона].[Канал - Регион - Зона].[Все]" allUniqueName="[Ценовая зона].[Канал - Регион - Зона].[Все]" dimensionUniqueName="[Ценовая зона]" displayFolder="" count="0" unbalanced="0"/>
    <cacheHierarchy uniqueName="[Ценовая зона].[Регион]" caption="Регион" attribute="1" defaultMemberUniqueName="[Ценовая зона].[Регион].[Все]" allUniqueName="[Ценовая зона].[Регион].[Все]" dimensionUniqueName="[Ценовая зона]" displayFolder="" count="0" unbalanced="0"/>
    <cacheHierarchy uniqueName="[Ценовая зона].[Регион - Город - Зона]" caption="Регион - Город - Зона" defaultMemberUniqueName="[Ценовая зона].[Регион - Город - Зона].[Все]" allUniqueName="[Ценовая зона].[Регион - Город - Зона].[Все]" dimensionUniqueName="[Ценовая зона]" displayFolder="" count="0" unbalanced="0"/>
    <cacheHierarchy uniqueName="[Ценовая зона].[Ценовая зона]" caption="Ценовая зона" attribute="1" keyAttribute="1" defaultMemberUniqueName="[Ценовая зона].[Ценовая зона].[Все]" allUniqueName="[Ценовая зона].[Ценовая зона].[Все]" dimensionUniqueName="[Ценовая зона]" displayFolder="" count="0" unbalanced="0"/>
    <cacheHierarchy uniqueName="[KPI].[Тип итогов]" caption="Тип итогов" attribute="1" defaultMemberUniqueName="[KPI].[Тип итогов].[Все (не использовать)]" allUniqueName="[KPI].[Тип итогов].[Все (не использовать)]" dimensionUniqueName="[KPI]" displayFolder="" count="0" unbalanced="0" hidden="1"/>
    <cacheHierarchy uniqueName="[KPI].[Тип плана]" caption="Тип плана" attribute="1" defaultMemberUniqueName="[KPI].[Тип плана].[Все (не использовать)]" allUniqueName="[KPI].[Тип плана].[Все (не использовать)]" dimensionUniqueName="[KPI]" displayFolder="" count="0" unbalanced="0" hidden="1"/>
    <cacheHierarchy uniqueName="[Дата].[Год]" caption="Год" attribute="1" time="1" defaultMemberUniqueName="[Дата].[Год].[Весь период]" allUniqueName="[Дата].[Год].[Весь период]" dimensionUniqueName="[Дата]" displayFolder="" count="0" unbalanced="0" hidden="1"/>
    <cacheHierarchy uniqueName="[Дата].[Год_]" caption="Год_" attribute="1" time="1" defaultMemberUniqueName="[Дата].[Год_].[Весь период]" allUniqueName="[Дата].[Год_].[Весь период]" dimensionUniqueName="[Дата]" displayFolder="" count="0" unbalanced="0" hidden="1"/>
    <cacheHierarchy uniqueName="[Дата].[Год__]" caption="Год__" attribute="1" time="1" defaultMemberUniqueName="[Дата].[Год__].[Весь период]" allUniqueName="[Дата].[Год__].[Весь период]" dimensionUniqueName="[Дата]" displayFolder="" count="0" unbalanced="0" hidden="1"/>
    <cacheHierarchy uniqueName="[Дата].[Дата]" caption="Дата" attribute="1" time="1" keyAttribute="1" defaultMemberUniqueName="[Дата].[Дата].[Весь период]" allUniqueName="[Дата].[Дата].[Весь период]" dimensionUniqueName="[Дата]" displayFolder="Точка во времени" count="0" memberValueDatatype="7" unbalanced="0" hidden="1"/>
    <cacheHierarchy uniqueName="[Дата].[День месяца]" caption="День месяца" attribute="1" time="1" defaultMemberUniqueName="[Дата].[День месяца].[Весь период]" allUniqueName="[Дата].[День месяца].[Весь период]" dimensionUniqueName="[Дата]" displayFolder="" count="0" unbalanced="0" hidden="1"/>
    <cacheHierarchy uniqueName="[Дата].[День недели]" caption="День недели" attribute="1" time="1" defaultMemberUniqueName="[Дата].[День недели].[Весь период]" allUniqueName="[Дата].[День недели].[Весь период]" dimensionUniqueName="[Дата]" displayFolder="" count="0" unbalanced="0" hidden="1"/>
    <cacheHierarchy uniqueName="[Дата].[Квартал года]" caption="Квартал года" attribute="1" time="1" defaultMemberUniqueName="[Дата].[Квартал года].[Весь период]" allUniqueName="[Дата].[Квартал года].[Весь период]" dimensionUniqueName="[Дата]" displayFolder="" count="0" unbalanced="0" hidden="1"/>
    <cacheHierarchy uniqueName="[Дата].[Кварталы]" caption="Кварталы" attribute="1" time="1" defaultMemberUniqueName="[Дата].[Кварталы].[Весь период]" allUniqueName="[Дата].[Кварталы].[Весь период]" dimensionUniqueName="[Дата]" displayFolder="Временные интервалы" count="0" unbalanced="0" hidden="1"/>
    <cacheHierarchy uniqueName="[Дата].[Месяц года]" caption="Месяц года" attribute="1" time="1" defaultMemberUniqueName="[Дата].[Месяц года].[Весь период]" allUniqueName="[Дата].[Месяц года].[Весь период]" dimensionUniqueName="[Дата]" displayFolder="" count="0" unbalanced="0" hidden="1"/>
    <cacheHierarchy uniqueName="[Дата].[Месяц квартала]" caption="Месяц квартала" attribute="1" time="1" defaultMemberUniqueName="[Дата].[Месяц квартала].[Весь период]" allUniqueName="[Дата].[Месяц квартала].[Весь период]" dimensionUniqueName="[Дата]" displayFolder="" count="0" unbalanced="0" hidden="1"/>
    <cacheHierarchy uniqueName="[Дата].[Неделя года]" caption="Неделя года" attribute="1" time="1" defaultMemberUniqueName="[Дата].[Неделя года].[Весь период]" allUniqueName="[Дата].[Неделя года].[Весь период]" dimensionUniqueName="[Дата]" displayFolder="" count="0" unbalanced="0" hidden="1"/>
    <cacheHierarchy uniqueName="[Документ].[Документ]" caption="Документ" attribute="1" keyAttribute="1" defaultMemberUniqueName="[Документ].[Документ].[Все]" allUniqueName="[Документ].[Документ].[Все]" dimensionUniqueName="[Документ]" displayFolder="" count="0" unbalanced="0" hidden="1"/>
    <cacheHierarchy uniqueName="[Документ].[Префикс]" caption="Префикс" attribute="1" defaultMemberUniqueName="[Документ].[Префикс].[Все]" allUniqueName="[Документ].[Префикс].[Все]" dimensionUniqueName="[Документ]" displayFolder="" count="0" unbalanced="0" hidden="1"/>
    <cacheHierarchy uniqueName="[Документ].[Тип документа]" caption="Тип документа" attribute="1" defaultMemberUniqueName="[Документ].[Тип документа].[Все]" allUniqueName="[Документ].[Тип документа].[Все]" dimensionUniqueName="[Документ]" displayFolder="" count="0" unbalanced="0" hidden="1"/>
    <cacheHierarchy uniqueName="[Карта лояльности].[Год рождения]" caption="Год рождения" attribute="1" defaultMemberUniqueName="[Карта лояльности].[Год рождения].[Все]" allUniqueName="[Карта лояльности].[Год рождения].[Все]" dimensionUniqueName="[Карта лояльности]" displayFolder="Бонусный клиент\Даты" count="0" unbalanced="0" hidden="1"/>
    <cacheHierarchy uniqueName="[Карта лояльности].[Дата первой покупки]" caption="Дата первой покупки" attribute="1" defaultMemberUniqueName="[Карта лояльности].[Дата первой покупки].[Все]" allUniqueName="[Карта лояльности].[Дата первой покупки].[Все]" dimensionUniqueName="[Карта лояльности]" displayFolder="Бонусный клиент\Даты" count="0" unbalanced="0" hidden="1"/>
    <cacheHierarchy uniqueName="[Карта лояльности].[Дата последней покупки]" caption="Дата последней покупки" attribute="1" defaultMemberUniqueName="[Карта лояльности].[Дата последней покупки].[Все]" allUniqueName="[Карта лояльности].[Дата последней покупки].[Все]" dimensionUniqueName="[Карта лояльности]" displayFolder="Бонусный клиент\Даты" count="0" unbalanced="0" hidden="1"/>
    <cacheHierarchy uniqueName="[Карта лояльности].[Месяц рождения]" caption="Месяц рождения" attribute="1" defaultMemberUniqueName="[Карта лояльности].[Месяц рождения].[Все]" allUniqueName="[Карта лояльности].[Месяц рождения].[Все]" dimensionUniqueName="[Карта лояльности]" displayFolder="Бонусный клиент\Даты" count="0" unbalanced="0" hidden="1"/>
    <cacheHierarchy uniqueName="[Карта лояльности].[Первая покупка Год]" caption="Первая покупка Год" attribute="1" defaultMemberUniqueName="[Карта лояльности].[Первая покупка Год].[Все]" allUniqueName="[Карта лояльности].[Первая покупка Год].[Все]" dimensionUniqueName="[Карта лояльности]" displayFolder="" count="0" unbalanced="0" hidden="1"/>
    <cacheHierarchy uniqueName="[Карта лояльности].[Первая покупка Месяц]" caption="Первая покупка Месяц" attribute="1" defaultMemberUniqueName="[Карта лояльности].[Первая покупка Месяц].[Все]" allUniqueName="[Карта лояльности].[Первая покупка Месяц].[Все]" dimensionUniqueName="[Карта лояльности]" displayFolder="" count="0" unbalanced="0" hidden="1"/>
    <cacheHierarchy uniqueName="[Карта лояльности].[Первая покупка Неделя]" caption="Первая покупка Неделя" attribute="1" defaultMemberUniqueName="[Карта лояльности].[Первая покупка Неделя].[Все]" allUniqueName="[Карта лояльности].[Первая покупка Неделя].[Все]" dimensionUniqueName="[Карта лояльности]" displayFolder="" count="0" unbalanced="0" hidden="1"/>
    <cacheHierarchy uniqueName="[Карта лояльности].[По алфавиту]" caption="По алфавиту" attribute="1" defaultMemberUniqueName="[Карта лояльности].[По алфавиту].[Все]" allUniqueName="[Карта лояльности].[По алфавиту].[Все]" dimensionUniqueName="[Карта лояльности]" displayFolder="Бонусный клиент" count="0" unbalanced="0" hidden="1"/>
    <cacheHierarchy uniqueName="[Карта лояльности].[Последняя покупка Год]" caption="Последняя покупка Год" attribute="1" defaultMemberUniqueName="[Карта лояльности].[Последняя покупка Год].[Все]" allUniqueName="[Карта лояльности].[Последняя покупка Год].[Все]" dimensionUniqueName="[Карта лояльности]" displayFolder="" count="0" unbalanced="0" hidden="1"/>
    <cacheHierarchy uniqueName="[Карта лояльности].[Последняя покупка Месяц]" caption="Последняя покупка Месяц" attribute="1" defaultMemberUniqueName="[Карта лояльности].[Последняя покупка Месяц].[Все]" allUniqueName="[Карта лояльности].[Последняя покупка Месяц].[Все]" dimensionUniqueName="[Карта лояльности]" displayFolder="" count="0" unbalanced="0" hidden="1"/>
    <cacheHierarchy uniqueName="[Карта лояльности].[Последняя покупка Неделя]" caption="Последняя покупка Неделя" attribute="1" defaultMemberUniqueName="[Карта лояльности].[Последняя покупка Неделя].[Все]" allUniqueName="[Карта лояльности].[Последняя покупка Неделя].[Все]" dimensionUniqueName="[Карта лояльности]" displayFolder="" count="0" unbalanced="0" hidden="1"/>
    <cacheHierarchy uniqueName="[Карта лояльности].[Тип акции]" caption="Тип акции" attribute="1" defaultMemberUniqueName="[Карта лояльности].[Тип акции].[Все]" allUniqueName="[Карта лояльности].[Тип акции].[Все]" dimensionUniqueName="[Карта лояльности]" displayFolder="Карта\Выдана по акции" count="0" unbalanced="0" hidden="1"/>
    <cacheHierarchy uniqueName="[Клиент].[Статус клиента]" caption="Статус клиента" attribute="1" defaultMemberUniqueName="[Клиент].[Статус клиента].[Все]" allUniqueName="[Клиент].[Статус клиента].[Все]" dimensionUniqueName="[Клиент]" displayFolder="" count="0" unbalanced="0" hidden="1"/>
    <cacheHierarchy uniqueName="[Клиент].[Тип клиента]" caption="Тип клиента" attribute="1" defaultMemberUniqueName="[Клиент].[Тип клиента].[Все]" allUniqueName="[Клиент].[Тип клиента].[Все]" dimensionUniqueName="[Клиент]" displayFolder="" count="0" unbalanced="0" hidden="1"/>
    <cacheHierarchy uniqueName="[Конкурент].[Тип]" caption="Тип" attribute="1" defaultMemberUniqueName="[Конкурент].[Тип].[Все]" allUniqueName="[Конкурент].[Тип].[Все]" dimensionUniqueName="[Конкурент]" displayFolder="" count="0" unbalanced="0" hidden="1"/>
    <cacheHierarchy uniqueName="[Кредит].[Банк]" caption="Банк" attribute="1" defaultMemberUniqueName="[Кредит].[Банк].[Все]" allUniqueName="[Кредит].[Банк].[Все]" dimensionUniqueName="[Кредит]" displayFolder="" count="0" unbalanced="0" hidden="1"/>
    <cacheHierarchy uniqueName="[Кредит].[Код]" caption="Код" attribute="1" keyAttribute="1" defaultMemberUniqueName="[Кредит].[Код].[Все]" allUniqueName="[Кредит].[Код].[Все]" dimensionUniqueName="[Кредит]" displayFolder="" count="0" unbalanced="0" hidden="1"/>
    <cacheHierarchy uniqueName="[Кредит].[Тип кредита]" caption="Тип кредита" attribute="1" defaultMemberUniqueName="[Кредит].[Тип кредита].[Все]" allUniqueName="[Кредит].[Тип кредита].[Все]" dimensionUniqueName="[Кредит]" displayFolder="" count="0" unbalanced="0" hidden="1"/>
    <cacheHierarchy uniqueName="[Маркетинговая акция].[Код]" caption="Код" attribute="1" keyAttribute="1" defaultMemberUniqueName="[Маркетинговая акция].[Код].[Все]" allUniqueName="[Маркетинговая акция].[Код].[Все]" dimensionUniqueName="[Маркетинговая акция]" displayFolder="" count="0" unbalanced="0" hidden="1"/>
    <cacheHierarchy uniqueName="[Маркетинговая акция].[Период акции_]" caption="Период акции_" attribute="1" defaultMemberUniqueName="[Маркетинговая акция].[Период акции_].[Все]" allUniqueName="[Маркетинговая акция].[Период акции_].[Все]" dimensionUniqueName="[Маркетинговая акция]" displayFolder="" count="0" unbalanced="0" hidden="1"/>
    <cacheHierarchy uniqueName="[Маркетинговая акция].[Тип товара_]" caption="Тип товара_" attribute="1" defaultMemberUniqueName="[Маркетинговая акция].[Тип товара_].[Все]" allUniqueName="[Маркетинговая акция].[Тип товара_].[Все]" dimensionUniqueName="[Маркетинговая акция]" displayFolder="" count="0" unbalanced="0" hidden="1"/>
    <cacheHierarchy uniqueName="[Номенклатура].[Зона выкладки]" caption="Зона выкладки" attribute="1" defaultMemberUniqueName="[Номенклатура].[Зона выкладки].[Все]" allUniqueName="[Номенклатура].[Зона выкладки].[Все]" dimensionUniqueName="[Номенклатура]" displayFolder="Классификация" count="0" unbalanced="0" hidden="1"/>
    <cacheHierarchy uniqueName="[Номенклатура].[Категория_]" caption="Категория_" attribute="1" defaultMemberUniqueName="[Номенклатура].[Категория_].[Все]" allUniqueName="[Номенклатура].[Категория_].[Все]" dimensionUniqueName="[Номенклатура]" displayFolder="Классификация" count="0" unbalanced="0" hidden="1"/>
    <cacheHierarchy uniqueName="[Номенклатура].[Классификация]" caption="Классификация" attribute="1" defaultMemberUniqueName="[Номенклатура].[Классификация].[Все]" allUniqueName="[Номенклатура].[Классификация].[Все]" dimensionUniqueName="[Номенклатура]" displayFolder="Классификация" count="0" unbalanced="0" hidden="1"/>
    <cacheHierarchy uniqueName="[Номенклатура].[Менеджер]" caption="Менеджер" attribute="1" defaultMemberUniqueName="[Номенклатура].[Менеджер].[Все]" allUniqueName="[Номенклатура].[Менеджер].[Все]" dimensionUniqueName="[Номенклатура]" displayFolder="Номенклатура" count="0" unbalanced="0" hidden="1"/>
    <cacheHierarchy uniqueName="[Номенклатура].[Направление_]" caption="Направление_" attribute="1" defaultMemberUniqueName="[Номенклатура].[Направление_].[Все]" allUniqueName="[Номенклатура].[Направление_].[Все]" dimensionUniqueName="[Номенклатура]" displayFolder="Классификация" count="0" unbalanced="0" hidden="1"/>
    <cacheHierarchy uniqueName="[Номенклатура].[Номенклатура конкурентов]" caption="Номенклатура конкурентов" attribute="1" defaultMemberUniqueName="[Номенклатура].[Номенклатура конкурентов].[Все]" allUniqueName="[Номенклатура].[Номенклатура конкурентов].[Все]" dimensionUniqueName="[Номенклатура]" displayFolder="" count="0" unbalanced="0" hidden="1"/>
    <cacheHierarchy uniqueName="[Номенклатура].[Программа лояльности_]" caption="Программа лояльности_" attribute="1" defaultMemberUniqueName="[Номенклатура].[Программа лояльности_].[Все]" allUniqueName="[Номенклатура].[Программа лояльности_].[Все]" dimensionUniqueName="[Номенклатура]" displayFolder="" count="0" unbalanced="0" hidden="1"/>
    <cacheHierarchy uniqueName="[Номенклатура].[Тип классификатора_]" caption="Тип классификатора_" attribute="1" defaultMemberUniqueName="[Номенклатура].[Тип классификатора_].[Все]" allUniqueName="[Номенклатура].[Тип классификатора_].[Все]" dimensionUniqueName="[Номенклатура]" displayFolder="Классификация" count="0" unbalanced="0" hidden="1"/>
    <cacheHierarchy uniqueName="[Номенклатура].[Тип программы лояльности]" caption="Тип программы лояльности" attribute="1" defaultMemberUniqueName="[Номенклатура].[Тип программы лояльности].[Все]" allUniqueName="[Номенклатура].[Тип программы лояльности].[Все]" dimensionUniqueName="[Номенклатура]" displayFolder="Программа лояльности" count="0" unbalanced="0" hidden="1"/>
    <cacheHierarchy uniqueName="[Номенклатура конкурентов]" caption="Номенклатура конкурентов" attribute="1" keyAttribute="1" defaultMemberUniqueName="[Номенклатура конкурентов].[Все]" allUniqueName="[Номенклатура конкурентов].[Все]" dimensionUniqueName="[Номенклатура конкурентов]" displayFolder="" count="0" unbalanced="0" hidden="1"/>
    <cacheHierarchy uniqueName="[НХ].[Группа характеристик]" caption="НХ.Группа характеристик" attribute="1" defaultMemberUniqueName="[НХ].[Группа характеристик].[Все]" allUniqueName="[НХ].[Группа характеристик].[Все]" dimensionUniqueName="[НХ]" displayFolder="" count="0" unbalanced="0" hidden="1"/>
    <cacheHierarchy uniqueName="[НХ].[Значение]" caption="НХ.Значение" attribute="1" defaultMemberUniqueName="[НХ].[Значение].[Все]" allUniqueName="[НХ].[Значение].[Все]" dimensionUniqueName="[НХ]" displayFolder="" count="0" unbalanced="0" hidden="1"/>
    <cacheHierarchy uniqueName="[НХ].[Категория]" caption="НХ.Категория" attribute="1" defaultMemberUniqueName="[НХ].[Категория].[Все]" allUniqueName="[НХ].[Категория].[Все]" dimensionUniqueName="[НХ]" displayFolder="" count="0" unbalanced="0" hidden="1"/>
    <cacheHierarchy uniqueName="[НХ].[Код]" caption="НХ.Код" attribute="1" keyAttribute="1" defaultMemberUniqueName="[НХ].[Код].[Все]" allUniqueName="[НХ].[Код].[Все]" dimensionUniqueName="[НХ]" displayFolder="" count="0" unbalanced="0" hidden="1"/>
    <cacheHierarchy uniqueName="[НХ].[Направление]" caption="НХ.Направление" attribute="1" defaultMemberUniqueName="[НХ].[Направление].[Все]" allUniqueName="[НХ].[Направление].[Все]" dimensionUniqueName="[НХ]" displayFolder="" count="0" unbalanced="0" hidden="1"/>
    <cacheHierarchy uniqueName="[НХ].[Характеристика]" caption="НХ.Характеристика" attribute="1" defaultMemberUniqueName="[НХ].[Характеристика].[Все]" allUniqueName="[НХ].[Характеристика].[Все]" dimensionUniqueName="[НХ]" displayFolder="" count="0" unbalanced="0" hidden="1"/>
    <cacheHierarchy uniqueName="[НХ].[Характеристика с группой]" caption="НХ.Характеристика с группой" attribute="1" defaultMemberUniqueName="[НХ].[Характеристика с группой].[Все]" allUniqueName="[НХ].[Характеристика с группой].[Все]" dimensionUniqueName="[НХ]" displayFolder="" count="0" unbalanced="0" hidden="1"/>
    <cacheHierarchy uniqueName="[НХ2].[Группа характеристик]" caption="НХ2.Группа характеристик" attribute="1" defaultMemberUniqueName="[НХ2].[Группа характеристик].[Все]" allUniqueName="[НХ2].[Группа характеристик].[Все]" dimensionUniqueName="[НХ2]" displayFolder="" count="0" unbalanced="0" hidden="1"/>
    <cacheHierarchy uniqueName="[НХ2].[Значение]" caption="НХ2.Значение" attribute="1" defaultMemberUniqueName="[НХ2].[Значение].[Все]" allUniqueName="[НХ2].[Значение].[Все]" dimensionUniqueName="[НХ2]" displayFolder="" count="0" unbalanced="0" hidden="1"/>
    <cacheHierarchy uniqueName="[НХ2].[Категория]" caption="НХ2.Категория" attribute="1" defaultMemberUniqueName="[НХ2].[Категория].[Все]" allUniqueName="[НХ2].[Категория].[Все]" dimensionUniqueName="[НХ2]" displayFolder="" count="0" unbalanced="0" hidden="1"/>
    <cacheHierarchy uniqueName="[НХ2].[Код]" caption="НХ2.Код" attribute="1" keyAttribute="1" defaultMemberUniqueName="[НХ2].[Код].[Все]" allUniqueName="[НХ2].[Код].[Все]" dimensionUniqueName="[НХ2]" displayFolder="" count="0" unbalanced="0" hidden="1"/>
    <cacheHierarchy uniqueName="[НХ2].[Направление]" caption="НХ2.Направление" attribute="1" defaultMemberUniqueName="[НХ2].[Направление].[Все]" allUniqueName="[НХ2].[Направление].[Все]" dimensionUniqueName="[НХ2]" displayFolder="" count="0" unbalanced="0" hidden="1"/>
    <cacheHierarchy uniqueName="[НХ2].[Характеристика]" caption="НХ2.Характеристика" attribute="1" defaultMemberUniqueName="[НХ2].[Характеристика].[Все]" allUniqueName="[НХ2].[Характеристика].[Все]" dimensionUniqueName="[НХ2]" displayFolder="" count="0" unbalanced="0" hidden="1"/>
    <cacheHierarchy uniqueName="[НХ2].[Характеристика с группой]" caption="НХ2.Характеристика с группой" attribute="1" defaultMemberUniqueName="[НХ2].[Характеристика с группой].[Все]" allUniqueName="[НХ2].[Характеристика с группой].[Все]" dimensionUniqueName="[НХ2]" displayFolder="" count="0" unbalanced="0" hidden="1"/>
    <cacheHierarchy uniqueName="[НХ3].[Группа характеристик]" caption="НХ3.Группа характеристик" attribute="1" defaultMemberUniqueName="[НХ3].[Группа характеристик].[Все]" allUniqueName="[НХ3].[Группа характеристик].[Все]" dimensionUniqueName="[НХ3]" displayFolder="" count="0" unbalanced="0" hidden="1"/>
    <cacheHierarchy uniqueName="[НХ3].[Значение]" caption="НХ3.Значение" attribute="1" defaultMemberUniqueName="[НХ3].[Значение].[Все]" allUniqueName="[НХ3].[Значение].[Все]" dimensionUniqueName="[НХ3]" displayFolder="" count="0" unbalanced="0" hidden="1"/>
    <cacheHierarchy uniqueName="[НХ3].[Категория]" caption="НХ3.Категория" attribute="1" defaultMemberUniqueName="[НХ3].[Категория].[Все]" allUniqueName="[НХ3].[Категория].[Все]" dimensionUniqueName="[НХ3]" displayFolder="" count="0" unbalanced="0" hidden="1"/>
    <cacheHierarchy uniqueName="[НХ3].[Код]" caption="НХ3.Код" attribute="1" keyAttribute="1" defaultMemberUniqueName="[НХ3].[Код].[Все]" allUniqueName="[НХ3].[Код].[Все]" dimensionUniqueName="[НХ3]" displayFolder="" count="0" unbalanced="0" hidden="1"/>
    <cacheHierarchy uniqueName="[НХ3].[Направление]" caption="НХ3.Направление" attribute="1" defaultMemberUniqueName="[НХ3].[Направление].[Все]" allUniqueName="[НХ3].[Направление].[Все]" dimensionUniqueName="[НХ3]" displayFolder="" count="0" unbalanced="0" hidden="1"/>
    <cacheHierarchy uniqueName="[НХ3].[Характеристика]" caption="НХ3.Характеристика" attribute="1" defaultMemberUniqueName="[НХ3].[Характеристика].[Все]" allUniqueName="[НХ3].[Характеристика].[Все]" dimensionUniqueName="[НХ3]" displayFolder="" count="0" unbalanced="0" hidden="1"/>
    <cacheHierarchy uniqueName="[НХ3].[Характеристика с группой]" caption="НХ3.Характеристика с группой" attribute="1" defaultMemberUniqueName="[НХ3].[Характеристика с группой].[Все]" allUniqueName="[НХ3].[Характеристика с группой].[Все]" dimensionUniqueName="[НХ3]" displayFolder="" count="0" unbalanced="0" hidden="1"/>
    <cacheHierarchy uniqueName="[НХ4].[Группа характеристик]" caption="НХ4.Группа характеристик" attribute="1" defaultMemberUniqueName="[НХ4].[Группа характеристик].[Все]" allUniqueName="[НХ4].[Группа характеристик].[Все]" dimensionUniqueName="[НХ4]" displayFolder="" count="0" unbalanced="0" hidden="1"/>
    <cacheHierarchy uniqueName="[НХ4].[Значение]" caption="НХ4.Значение" attribute="1" defaultMemberUniqueName="[НХ4].[Значение].[Все]" allUniqueName="[НХ4].[Значение].[Все]" dimensionUniqueName="[НХ4]" displayFolder="" count="0" unbalanced="0" hidden="1"/>
    <cacheHierarchy uniqueName="[НХ4].[Категория]" caption="НХ4.Категория" attribute="1" defaultMemberUniqueName="[НХ4].[Категория].[Все]" allUniqueName="[НХ4].[Категория].[Все]" dimensionUniqueName="[НХ4]" displayFolder="" count="0" unbalanced="0" hidden="1"/>
    <cacheHierarchy uniqueName="[НХ4].[Код]" caption="НХ4.Код" attribute="1" keyAttribute="1" defaultMemberUniqueName="[НХ4].[Код].[Все]" allUniqueName="[НХ4].[Код].[Все]" dimensionUniqueName="[НХ4]" displayFolder="" count="0" unbalanced="0" hidden="1"/>
    <cacheHierarchy uniqueName="[НХ4].[Направление]" caption="НХ4.Направление" attribute="1" defaultMemberUniqueName="[НХ4].[Направление].[Все]" allUniqueName="[НХ4].[Направление].[Все]" dimensionUniqueName="[НХ4]" displayFolder="" count="0" unbalanced="0" hidden="1"/>
    <cacheHierarchy uniqueName="[НХ4].[Характеристика]" caption="НХ4.Характеристика" attribute="1" defaultMemberUniqueName="[НХ4].[Характеристика].[Все]" allUniqueName="[НХ4].[Характеристика].[Все]" dimensionUniqueName="[НХ4]" displayFolder="" count="0" unbalanced="0" hidden="1"/>
    <cacheHierarchy uniqueName="[НХ4].[Характеристика с группой]" caption="НХ4.Характеристика с группой" attribute="1" defaultMemberUniqueName="[НХ4].[Характеристика с группой].[Все]" allUniqueName="[НХ4].[Характеристика с группой].[Все]" dimensionUniqueName="[НХ4]" displayFolder="" count="0" unbalanced="0" hidden="1"/>
    <cacheHierarchy uniqueName="[Отдел].[Категория]" caption="Категория" attribute="1" defaultMemberUniqueName="[Отдел].[Категория].[Все]" allUniqueName="[Отдел].[Категория].[Все]" dimensionUniqueName="[Отдел]" displayFolder="Магазины" count="0" unbalanced="0" hidden="1"/>
    <cacheHierarchy uniqueName="[Отдел].[ПБК]" caption="ПБК" attribute="1" defaultMemberUniqueName="[Отдел].[ПБК].[Все]" allUniqueName="[Отдел].[ПБК].[Все]" dimensionUniqueName="[Отдел]" displayFolder="Отделы" count="0" unbalanced="0" hidden="1"/>
    <cacheHierarchy uniqueName="[Отдел].[Территория]" caption="Территория" attribute="1" defaultMemberUniqueName="[Отдел].[Территория].[Все]" allUniqueName="[Отдел].[Территория].[Все]" dimensionUniqueName="[Отдел]" displayFolder="Магазины" count="0" unbalanced="0" hidden="1"/>
    <cacheHierarchy uniqueName="[Параметры ABC-анализа].[Параметры_]" caption="Параметры_" attribute="1" keyAttribute="1" defaultMemberUniqueName="[Параметры ABC-анализа].[Параметры_].[All]" allUniqueName="[Параметры ABC-анализа].[Параметры_].[All]" dimensionUniqueName="[Параметры ABC-анализа]" displayFolder="" count="0" unbalanced="0" hidden="1"/>
    <cacheHierarchy uniqueName="[Параметры ABC-анализа].[Показатель]" caption="Показатель" attribute="1" defaultMemberUniqueName="[Параметры ABC-анализа].[Показатель].[All]" allUniqueName="[Параметры ABC-анализа].[Показатель].[All]" dimensionUniqueName="[Параметры ABC-анализа]" displayFolder="" count="0" unbalanced="0" hidden="1"/>
    <cacheHierarchy uniqueName="[Параметры ABC-анализа 2].[Параметры_]" caption="Параметры_" attribute="1" keyAttribute="1" defaultMemberUniqueName="[Параметры ABC-анализа 2].[Параметры_].[All]" allUniqueName="[Параметры ABC-анализа 2].[Параметры_].[All]" dimensionUniqueName="[Параметры ABC-анализа 2]" displayFolder="" count="0" unbalanced="0" hidden="1"/>
    <cacheHierarchy uniqueName="[Параметры ABC-анализа 2].[Показатель]" caption="Показатель" attribute="1" defaultMemberUniqueName="[Параметры ABC-анализа 2].[Показатель].[All]" allUniqueName="[Параметры ABC-анализа 2].[Показатель].[All]" dimensionUniqueName="[Параметры ABC-анализа 2]" displayFolder="" count="0" unbalanced="0" hidden="1"/>
    <cacheHierarchy uniqueName="[Параметры цен].[Id]" caption="Id" attribute="1" keyAttribute="1" defaultMemberUniqueName="[Параметры цен].[Id].[Не важно]" allUniqueName="[Параметры цен].[Id].[Не важно]" dimensionUniqueName="[Параметры цен]" displayFolder="" count="0" unbalanced="0" hidden="1"/>
    <cacheHierarchy uniqueName="[Параметры цен конкурентов].[Id]" caption="Id" attribute="1" keyAttribute="1" defaultMemberUniqueName="[Параметры цен конкурентов].[Id].[Не важно]" allUniqueName="[Параметры цен конкурентов].[Id].[Не важно]" dimensionUniqueName="[Параметры цен конкурентов]" displayFolder="" count="0" unbalanced="0" hidden="1"/>
    <cacheHierarchy uniqueName="[Проект].[ПБК]" caption="ПБК" attribute="1" defaultMemberUniqueName="[Проект].[ПБК].[Все проекты]" allUniqueName="[Проект].[ПБК].[Все проекты]" dimensionUniqueName="[Проект]" displayFolder="" count="0" unbalanced="0" hidden="1"/>
    <cacheHierarchy uniqueName="[Склад].[Город]" caption="Город" attribute="1" defaultMemberUniqueName="[Склад].[Город].[Все]" allUniqueName="[Склад].[Город].[Все]" dimensionUniqueName="[Склад]" displayFolder="" count="0" unbalanced="0" hidden="1"/>
    <cacheHierarchy uniqueName="[Склад].[Категория]" caption="Категория" attribute="1" defaultMemberUniqueName="[Склад].[Категория].[Все]" allUniqueName="[Склад].[Категория].[Все]" dimensionUniqueName="[Склад]" displayFolder="" count="0" unbalanced="0" hidden="1"/>
    <cacheHierarchy uniqueName="[Склад].[Представительство]" caption="Представительство" attribute="1" defaultMemberUniqueName="[Склад].[Представительство].[Все]" allUniqueName="[Склад].[Представительство].[Все]" dimensionUniqueName="[Склад]" displayFolder="" count="0" unbalanced="0" hidden="1"/>
    <cacheHierarchy uniqueName="[Склад].[Территория]" caption="Территория" attribute="1" defaultMemberUniqueName="[Склад].[Территория].[Все]" allUniqueName="[Склад].[Территория].[Все]" dimensionUniqueName="[Склад]" displayFolder="" count="0" unbalanced="0" hidden="1"/>
    <cacheHierarchy uniqueName="[Склад].[Тип]" caption="Тип" attribute="1" defaultMemberUniqueName="[Склад].[Тип].[Все]" allUniqueName="[Склад].[Тип].[Все]" dimensionUniqueName="[Склад]" displayFolder="" count="0" unbalanced="0" hidden="1"/>
    <cacheHierarchy uniqueName="[Склад 2].[Город]" caption="Город" attribute="1" defaultMemberUniqueName="[Склад 2].[Город].[Все]" allUniqueName="[Склад 2].[Город].[Все]" dimensionUniqueName="[Склад 2]" displayFolder="" count="0" unbalanced="0" hidden="1"/>
    <cacheHierarchy uniqueName="[Склад 2].[Категория]" caption="Категория" attribute="1" defaultMemberUniqueName="[Склад 2].[Категория].[Все]" allUniqueName="[Склад 2].[Категория].[Все]" dimensionUniqueName="[Склад 2]" displayFolder="" count="0" unbalanced="0" hidden="1"/>
    <cacheHierarchy uniqueName="[Склад 2].[Представительство]" caption="Представительство" attribute="1" defaultMemberUniqueName="[Склад 2].[Представительство].[Все]" allUniqueName="[Склад 2].[Представительство].[Все]" dimensionUniqueName="[Склад 2]" displayFolder="" count="0" unbalanced="0" hidden="1"/>
    <cacheHierarchy uniqueName="[Склад 2].[Тип]" caption="Тип" attribute="1" defaultMemberUniqueName="[Склад 2].[Тип].[Все]" allUniqueName="[Склад 2].[Тип].[Все]" dimensionUniqueName="[Склад 2]" displayFolder="" count="0" unbalanced="0" hidden="1"/>
    <cacheHierarchy uniqueName="[Ценовая зона].[Канал продаж]" caption="Канал продаж" attribute="1" defaultMemberUniqueName="[Ценовая зона].[Канал продаж].[Все]" allUniqueName="[Ценовая зона].[Канал продаж].[Все]" dimensionUniqueName="[Ценовая зона]" displayFolder="" count="0" unbalanced="0" hidden="1"/>
    <cacheHierarchy uniqueName="[Ценовая зона].[Регион канала_]" caption="Регион канала_" attribute="1" defaultMemberUniqueName="[Ценовая зона].[Регион канала_].[Все]" allUniqueName="[Ценовая зона].[Регион канала_].[Все]" dimensionUniqueName="[Ценовая зона]" displayFolder="" count="0" unbalanced="0" hidden="1"/>
    <cacheHierarchy uniqueName="[Measures].[Дней в периоде]" caption="Дней в периоде" measure="1" displayFolder="Анализ оборотов" measureGroup="Периоды" count="0"/>
    <cacheHierarchy uniqueName="[Measures].[Нач периода ост]" caption="Нач периода ост" measure="1" displayFolder="Анализ остатков" measureGroup="Периоды" count="0"/>
    <cacheHierarchy uniqueName="[Measures].[Кон периода ост]" caption="Кон периода ост" measure="1" displayFolder="Анализ остатков" measureGroup="Периоды" count="0"/>
    <cacheHierarchy uniqueName="[Measures].[Оборот баллов]" caption="Оборот баллов" measure="1" displayFolder="Баланс и оборот" measureGroup="Показатели системы лояльности" count="0"/>
    <cacheHierarchy uniqueName="[Measures].[Приход баллов]" caption="Приход баллов" measure="1" displayFolder="Баланс и оборот" measureGroup="Показатели системы лояльности" count="0"/>
    <cacheHierarchy uniqueName="[Measures].[Расход баллов]" caption="Расход баллов" measure="1" displayFolder="Баланс и оборот" measureGroup="Показатели системы лояльности" count="0"/>
    <cacheHierarchy uniqueName="[Measures].[Начислено баллов от покупок]" caption="Начислено баллов от покупок" measure="1" displayFolder="Начисление баллов" measureGroup="Показатели системы лояльности" count="0"/>
    <cacheHierarchy uniqueName="[Measures].[Потрачено баллов на покупки]" caption="Потрачено баллов на покупки" measure="1" displayFolder="Оплата баллами" measureGroup="Показатели системы лояльности" count="0"/>
    <cacheHierarchy uniqueName="[Measures].[Списано баллов с карты]" caption="Списано баллов с карты" measure="1" displayFolder="Списание баллов" measureGroup="Показатели системы лояльности" count="0"/>
    <cacheHierarchy uniqueName="[Measures].[Выручка]" caption="Выручка" measure="1" displayFolder="Основное" measureGroup="Продажи" count="0"/>
    <cacheHierarchy uniqueName="[Measures].[Реализация]" caption="Реализация" measure="1" displayFolder="Основное" measureGroup="Продажи" count="0" oneField="1">
      <fieldsUsage count="1">
        <fieldUsage x="12"/>
      </fieldsUsage>
    </cacheHierarchy>
    <cacheHierarchy uniqueName="[Measures].[Сумма возврата]" caption="Сумма возврата" measure="1" displayFolder="Основное" measureGroup="Продажи" count="0"/>
    <cacheHierarchy uniqueName="[Measures].[Себест прод]" caption="Себест прод" measure="1" displayFolder="Основное" measureGroup="Продажи" count="0"/>
    <cacheHierarchy uniqueName="[Measures].[Объем прод]" caption="Объем прод" measure="1" displayFolder="Физические характеристики" measureGroup="Продажи" count="0"/>
    <cacheHierarchy uniqueName="[Measures].[Кол-во прод]" caption="Кол-во прод" measure="1" displayFolder="Основное" measureGroup="Продажи" count="0" oneField="1">
      <fieldsUsage count="1">
        <fieldUsage x="25"/>
      </fieldsUsage>
    </cacheHierarchy>
    <cacheHierarchy uniqueName="[Measures].[Скидка]" caption="Скидка" measure="1" displayFolder="Скидки" measureGroup="Продажи" count="0"/>
    <cacheHierarchy uniqueName="[Measures].[Скидка товарная]" caption="Скидка товарная" measure="1" displayFolder="Скидки" measureGroup="Продажи" count="0"/>
    <cacheHierarchy uniqueName="[Measures].[Скидка ПК]" caption="Скидка ПК" measure="1" displayFolder="Скидки" measureGroup="Продажи" count="0"/>
    <cacheHierarchy uniqueName="[Measures].[Скидка БК]" caption="Скидка БК" measure="1" displayFolder="Скидки" measureGroup="Продажи" count="0"/>
    <cacheHierarchy uniqueName="[Measures].[Скидка ДК]" caption="Скидка ДК" measure="1" displayFolder="Скидки" measureGroup="Продажи" count="0"/>
    <cacheHierarchy uniqueName="[Measures].[Скидка Купон]" caption="Скидка Купон" measure="1" displayFolder="Скидки" measureGroup="Продажи" count="0"/>
    <cacheHierarchy uniqueName="[Measures].[Скидка Адм]" caption="Скидка Адм" measure="1" displayFolder="Скидки" measureGroup="Продажи" count="0"/>
    <cacheHierarchy uniqueName="[Measures].[Оплата картами МПС]" caption="Оплата картами МПС" measure="1" displayFolder="Основное" measureGroup="Продажи" count="0"/>
    <cacheHierarchy uniqueName="[Measures].[Наценка]" caption="Наценка" measure="1" displayFolder="Наценка" measureGroup="Продажи" count="0" oneField="1">
      <fieldsUsage count="1">
        <fieldUsage x="39"/>
      </fieldsUsage>
    </cacheHierarchy>
    <cacheHierarchy uniqueName="[Measures].[Наценка без СС]" caption="Наценка без СС" measure="1" displayFolder="Услуги" measureGroup="Продажи" count="0"/>
    <cacheHierarchy uniqueName="[Measures].[ББ]" caption="ББ" measure="1" displayFolder="Наценка" measureGroup="Продажи" count="0"/>
    <cacheHierarchy uniqueName="[Measures].[Наценка с ББ]" caption="Наценка с ББ" measure="1" displayFolder="Наценка" measureGroup="Продажи" count="0"/>
    <cacheHierarchy uniqueName="[Measures].[Начислено бонусов]" caption="Начислено бонусов" measure="1" displayFolder="Маркетинг" measureGroup="Продажи" count="0"/>
    <cacheHierarchy uniqueName="[Measures].[Оплачено бонусами]" caption="Оплачено бонусами" measure="1" displayFolder="Маркетинг" measureGroup="Продажи" count="0"/>
    <cacheHierarchy uniqueName="[Measures].[Кэш БК]" caption="Кэш БК" measure="1" displayFolder="Маркетинг" measureGroup="Продажи" count="0"/>
    <cacheHierarchy uniqueName="[Measures].[Кол-во бесплатно]" caption="Кол-во бесплатно" measure="1" displayFolder="Маркетинг" measureGroup="Продажи" count="0"/>
    <cacheHierarchy uniqueName="[Measures].[Кол-во не бесплатно]" caption="Кол-во не бесплатно" measure="1" displayFolder="Маркетинг" measureGroup="Продажи" count="0"/>
    <cacheHierarchy uniqueName="[Measures].[Карт выдано]" caption="Карт выдано" measure="1" displayFolder="Маркетинг" measureGroup="Продажи" count="0"/>
    <cacheHierarchy uniqueName="[Measures].[Карт выдано беспл]" caption="Карт выдано беспл" measure="1" displayFolder="Маркетинг" measureGroup="Продажи" count="0"/>
    <cacheHierarchy uniqueName="[Measures].[Карт продано]" caption="Карт продано" measure="1" displayFolder="Маркетинг" measureGroup="Продажи" count="0"/>
    <cacheHierarchy uniqueName="[Measures].[Вес нетто прод]" caption="Вес нетто прод" measure="1" displayFolder="Физические характеристики" measureGroup="Продажи" count="0"/>
    <cacheHierarchy uniqueName="[Measures].[Вес гросс прод]" caption="Вес гросс прод" measure="1" displayFolder="Физические характеристики" measureGroup="Продажи" count="0"/>
    <cacheHierarchy uniqueName="[Measures].[Реализация СО]" caption="Реализация СО" measure="1" displayFolder="Основное\Виды реализации" measureGroup="Продажи" count="0"/>
    <cacheHierarchy uniqueName="[Measures].[Реализация МФ]" caption="Реализация МФ" measure="1" displayFolder="Основное\Виды реализации" measureGroup="Продажи" count="0"/>
    <cacheHierarchy uniqueName="[Measures].[Реализация СС]" caption="Реализация СС" measure="1" displayFolder="Услуги" measureGroup="Продажи" count="0" oneField="1">
      <fieldsUsage count="1">
        <fieldUsage x="24"/>
      </fieldsUsage>
    </cacheHierarchy>
    <cacheHierarchy uniqueName="[Measures].[Выручка по кредиту]" caption="Выручка по кредиту" measure="1" displayFolder="Кредиты" measureGroup="Продажи" count="0"/>
    <cacheHierarchy uniqueName="[Measures].[Выручка без кредита]" caption="Выручка без кредита" measure="1" displayFolder="Кредиты" measureGroup="Продажи" count="0"/>
    <cacheHierarchy uniqueName="[Measures].[Скидка по кредиту]" caption="Скидка по кредиту" measure="1" displayFolder="Кредиты" measureGroup="Продажи" count="0"/>
    <cacheHierarchy uniqueName="[Measures].[Комиссия по кредиту]" caption="Комиссия по кредиту" measure="1" displayFolder="Кредиты" measureGroup="Продажи" count="0"/>
    <cacheHierarchy uniqueName="[Measures].[Выручка ценник]" caption="Выручка ценник" measure="1" displayFolder="Основное\Виды реализации" measureGroup="Продажи" count="0"/>
    <cacheHierarchy uniqueName="[Measures].[Номенклатур продано]" caption="Номенклатур продано" measure="1" displayFolder="Основное" measureGroup="Продажи" count="0"/>
    <cacheHierarchy uniqueName="[Measures].[Кол-во прод СУ]" caption="Кол-во прод СУ" measure="1" displayFolder="Услуги" measureGroup="Продажи" count="0"/>
    <cacheHierarchy uniqueName="[Measures].[Кол-во прод БТ]" caption="Кол-во прод БТ" measure="1" displayFolder="Услуги" measureGroup="Продажи" count="0"/>
    <cacheHierarchy uniqueName="[Measures].[Реализ для СЧ СС спец]" caption="Реализ для СЧ СС спец" measure="1" displayFolder="Услуги\Отчет о продажах" measureGroup="Продажи" count="0"/>
    <cacheHierarchy uniqueName="[Measures].[Кол-во прод СС спец]" caption="Кол-во прод СС спец" measure="1" displayFolder="Услуги\Отчет о продажах" measureGroup="Продажи" count="0"/>
    <cacheHierarchy uniqueName="[Measures].[Установлено кондиционеров]" caption="Установлено кондиционеров" measure="1" displayFolder="Услуги" measureGroup="Продажи" count="0"/>
    <cacheHierarchy uniqueName="[Measures].[Оплата подар картами]" caption="Оплата подар картами" measure="1" displayFolder="Основное" measureGroup="Продажи" count="0"/>
    <cacheHierarchy uniqueName="[Measures].[Чеков всего]" caption="Чеков всего" measure="1" displayFolder="Основное" measureGroup="Чеки" count="0"/>
    <cacheHierarchy uniqueName="[Measures].[Чеков реализации]" caption="Чеков реализации" measure="1" displayFolder="Основное" measureGroup="Чеки" count="0" oneField="1">
      <fieldsUsage count="1">
        <fieldUsage x="27"/>
      </fieldsUsage>
    </cacheHierarchy>
    <cacheHierarchy uniqueName="[Measures].[Чеков возврата]" caption="Чеков возврата" measure="1" displayFolder="Основное" measureGroup="Чеки" count="0"/>
    <cacheHierarchy uniqueName="[Measures].[Чеков с пакетами]" caption="Чеков с пакетами" measure="1" displayFolder="Основное" measureGroup="Чеки" count="0"/>
    <cacheHierarchy uniqueName="[Measures].[Чеков с БК]" caption="Чеков с БК" measure="1" displayFolder="Маркетинг" measureGroup="Чеки" count="0"/>
    <cacheHierarchy uniqueName="[Measures].[Чеков с новой БК]" caption="Чеков с новой БК" measure="1" displayFolder="Маркетинг" measureGroup="Чеки" count="0"/>
    <cacheHierarchy uniqueName="[Measures].[Чеков со старой БК]" caption="Чеков со старой БК" measure="1" displayFolder="Маркетинг" measureGroup="Чеки" count="0"/>
    <cacheHierarchy uniqueName="[Measures].[Чеков от 3000 р]" caption="Чеков от 3000 р" measure="1" displayFolder="Маркетинг" measureGroup="Чеки" count="0"/>
    <cacheHierarchy uniqueName="[Measures].[Чеков от 3000 р с новой БК]" caption="Чеков от 3000 р с новой БК" measure="1" displayFolder="Маркетинг" measureGroup="Чеки" count="0"/>
    <cacheHierarchy uniqueName="[Measures].[Чеков от 3000 р со старой БК]" caption="Чеков от 3000 р со старой БК" measure="1" displayFolder="Маркетинг" measureGroup="Чеки" count="0"/>
    <cacheHierarchy uniqueName="[Measures].[Отказов от БК]" caption="Отказов от БК" measure="1" displayFolder="Маркетинг" measureGroup="Чеки" count="0"/>
    <cacheHierarchy uniqueName="[Measures].[Выручка план]" caption="Выручка план" measure="1" displayFolder="План" measureGroup="План продаж" count="0"/>
    <cacheHierarchy uniqueName="[Measures].[Себест прод план]" caption="Себест прод план" measure="1" displayFolder="План" measureGroup="План продаж" count="0"/>
    <cacheHierarchy uniqueName="[Measures].[Количество]" caption="Количество" measure="1" displayFolder="Количество" measureGroup="Складские проводки" count="0"/>
    <cacheHierarchy uniqueName="[Measures].[Себестоимость]" caption="Себестоимость" measure="1" displayFolder="Себестоимость" measureGroup="Складские проводки" count="0"/>
    <cacheHierarchy uniqueName="[Measures].[Объем]" caption="Объем" measure="1" displayFolder="Объем" measureGroup="Складские проводки" count="0"/>
    <cacheHierarchy uniqueName="[Measures].[Кол-во прихода]" caption="Кол-во прихода" measure="1" displayFolder="Количество" measureGroup="Складские проводки" count="0"/>
    <cacheHierarchy uniqueName="[Measures].[Объем прихода]" caption="Объем прихода" measure="1" displayFolder="Объем" measureGroup="Складские проводки" count="0"/>
    <cacheHierarchy uniqueName="[Measures].[Себест прихода]" caption="Себест прихода" measure="1" displayFolder="Себестоимость" measureGroup="Складские проводки" count="0"/>
    <cacheHierarchy uniqueName="[Measures].[Кол-во расхода]" caption="Кол-во расхода" measure="1" displayFolder="Количество" measureGroup="Складские проводки" count="0"/>
    <cacheHierarchy uniqueName="[Measures].[Объем расхода]" caption="Объем расхода" measure="1" displayFolder="Объем" measureGroup="Складские проводки" count="0"/>
    <cacheHierarchy uniqueName="[Measures].[Себест расхода]" caption="Себест расхода" measure="1" displayFolder="Себестоимость" measureGroup="Складские проводки" count="0"/>
    <cacheHierarchy uniqueName="[Measures].[Кол-во компенс]" caption="Кол-во компенс" measure="1" displayFolder="Компенсация" measureGroup="Складские проводки" count="0"/>
    <cacheHierarchy uniqueName="[Measures].[Себест компенс]" caption="Себест компенс" measure="1" displayFolder="Компенсация" measureGroup="Складские проводки" count="0"/>
    <cacheHierarchy uniqueName="[Measures].[Кол-во возвр компенс]" caption="Кол-во возвр компенс" measure="1" displayFolder="Компенсация" measureGroup="Складские проводки" count="0"/>
    <cacheHierarchy uniqueName="[Measures].[Себест возвр компенс]" caption="Себест возвр компенс" measure="1" displayFolder="Компенсация" measureGroup="Складские проводки" count="0"/>
    <cacheHierarchy uniqueName="[Measures].[Вес гросс]" caption="Вес гросс" measure="1" displayFolder="Вес" measureGroup="Складские проводки" count="0"/>
    <cacheHierarchy uniqueName="[Measures].[Вес нетто]" caption="Вес нетто" measure="1" displayFolder="Вес" measureGroup="Складские проводки" count="0"/>
    <cacheHierarchy uniqueName="[Measures].[Вес гросс прихода]" caption="Вес гросс прихода" measure="1" displayFolder="Вес" measureGroup="Складские проводки" count="0"/>
    <cacheHierarchy uniqueName="[Measures].[Вес нетто прихода]" caption="Вес нетто прихода" measure="1" displayFolder="Вес" measureGroup="Складские проводки" count="0"/>
    <cacheHierarchy uniqueName="[Measures].[Вес гросс расхода]" caption="Вес гросс расхода" measure="1" displayFolder="Вес" measureGroup="Складские проводки" count="0"/>
    <cacheHierarchy uniqueName="[Measures].[Вес нетто расхода]" caption="Вес нетто расхода" measure="1" displayFolder="Вес" measureGroup="Складские проводки" count="0"/>
    <cacheHierarchy uniqueName="[Measures].[Текущий период]" caption="Текущий период" measure="1" displayFolder="Анализ оборотов" measureGroup="Периоды" count="0"/>
    <cacheHierarchy uniqueName="[Measures].[Предыдущий период]" caption="Предыдущий период" measure="1" displayFolder="Анализ оборотов" measureGroup="Периоды" count="0"/>
    <cacheHierarchy uniqueName="[Measures].[Параллельный период]" caption="Параллельный период" measure="1" displayFolder="Анализ оборотов" measureGroup="Периоды" count="0"/>
    <cacheHierarchy uniqueName="[Measures].[Родительский период]" caption="Родительский период" measure="1" displayFolder="Анализ оборотов" measureGroup="Периоды" count="0"/>
    <cacheHierarchy uniqueName="[Measures].[Объем оборот]" caption="Объем оборот" measure="1" displayFolder="Объем" measureGroup="Складские проводки" count="0"/>
    <cacheHierarchy uniqueName="[Measures].[% возврата]" caption="% возврата" measure="1" displayFolder="Основное" measureGroup="Продажи" count="0"/>
    <cacheHierarchy uniqueName="[Measures].[Выручка СК-ПР]" caption="Выручка СК-ПР" measure="1" displayFolder="Основное\Виды реализации" measureGroup="Продажи" count="0"/>
    <cacheHierarchy uniqueName="[Measures].[Кол-во приор 4-5]" caption="Кол-во приор 4-5" measure="1" displayFolder="Виды показателей" measureGroup="KPI розница" count="0"/>
    <cacheHierarchy uniqueName="[Measures].[Доля приор 4-5, %]" caption="Доля приор 4-5, %" measure="1" displayFolder="Виды показателей" measureGroup="KPI розница" count="0"/>
    <cacheHierarchy uniqueName="[Measures].[Реализация МФ, %]" caption="Реализация МФ, %" measure="1" displayFolder="Основное\Виды реализации" measureGroup="Продажи" count="0"/>
    <cacheHierarchy uniqueName="[Measures].[Реализация СО, %]" caption="Реализация СО, %" measure="1" displayFolder="Основное\Виды реализации" measureGroup="Продажи" count="0"/>
    <cacheHierarchy uniqueName="[Measures].[Реализ. СС Розн]" caption="Реализ. СС Розн" measure="1" displayFolder="Виды показателей" measureGroup="KPI розница" count="0"/>
    <cacheHierarchy uniqueName="[Measures].[Реализация СС, %]" caption="Реализация СС, %" measure="1" displayFolder="Услуги" measureGroup="Продажи" count="0"/>
    <cacheHierarchy uniqueName="[Measures].[Наценка без СС, %]" caption="Наценка без СС, %" measure="1" displayFolder="Услуги" measureGroup="Продажи" count="0"/>
    <cacheHierarchy uniqueName="[Measures].[Конверсия СС, %]" caption="Конверсия СС, %" measure="1" displayFolder="Услуги" measureGroup="Продажи" count="0"/>
    <cacheHierarchy uniqueName="[Measures].[Чеков для СЧ СС спец]" caption="Чеков для СЧ СС спец" measure="1" displayFolder="Услуги\Отчет о продажах" measureGroup="Продажи" count="0"/>
    <cacheHierarchy uniqueName="[Measures].[СЧ СС спец]" caption="СЧ СС спец" measure="1" displayFolder="Услуги\Отчет о продажах" measureGroup="Продажи" count="0"/>
    <cacheHierarchy uniqueName="[Measures].[Ср. стоим. услуги спец]" caption="Ср. стоим. услуги спец" measure="1" displayFolder="Услуги\Отчет о продажах" measureGroup="Продажи" count="0"/>
    <cacheHierarchy uniqueName="[Measures].[Реализация безнал]" caption="Реализация безнал" measure="1" displayFolder="Основное\Виды реализации" measureGroup="Продажи" count="0"/>
    <cacheHierarchy uniqueName="[Measures].[Реализация безнал, %]" caption="Реализация безнал, %" measure="1" displayFolder="Основное\Виды реализации" measureGroup="Продажи" count="0"/>
    <cacheHierarchy uniqueName="[Measures].[Реализация ИМ]" caption="Реализация ИМ" measure="1" displayFolder="Основное\Виды реализации" measureGroup="Продажи" count="0" oneField="1">
      <fieldsUsage count="1">
        <fieldUsage x="23"/>
      </fieldsUsage>
    </cacheHierarchy>
    <cacheHierarchy uniqueName="[Measures].[Реализация ИМ, %]" caption="Реализация ИМ, %" measure="1" displayFolder="Основное\Виды реализации" measureGroup="Продажи" count="0"/>
    <cacheHierarchy uniqueName="[Measures].[Выручка кредит, %]" caption="Выручка кредит, %" measure="1" displayFolder="Кредиты" measureGroup="Продажи" count="0"/>
    <cacheHierarchy uniqueName="[Measures].[Реализация кредит]" caption="Реализация кредит" measure="1" displayFolder="Кредиты" measureGroup="Продажи" count="0"/>
    <cacheHierarchy uniqueName="[Measures].[Реализация кредит, %]" caption="Реализация кредит, %" measure="1" displayFolder="Кредиты" measureGroup="Продажи" count="0" oneField="1">
      <fieldsUsage count="1">
        <fieldUsage x="41"/>
      </fieldsUsage>
    </cacheHierarchy>
    <cacheHierarchy uniqueName="[Measures].[Реализация терм]" caption="Реализация терм" measure="1" displayFolder="Основное\Виды реализации" measureGroup="Продажи" count="0"/>
    <cacheHierarchy uniqueName="[Measures].[Реализация терм, %]" caption="Реализация терм, %" measure="1" displayFolder="Основное\Виды реализации" measureGroup="Продажи" count="0"/>
    <cacheHierarchy uniqueName="[Measures].[Ср. длина чека]" caption="Ср. длина чека" measure="1" displayFolder="Основное" measureGroup="Чеки" count="0"/>
    <cacheHierarchy uniqueName="[Measures].[Ср. сумма чека]" caption="Ср. сумма чека" measure="1" displayFolder="Основное" measureGroup="Чеки" count="0" oneField="1">
      <fieldsUsage count="1">
        <fieldUsage x="34"/>
      </fieldsUsage>
    </cacheHierarchy>
    <cacheHierarchy uniqueName="[Measures].[Ср. сумма чека бон. клиента]" caption="Ср. сумма чека бон. клиента" measure="1" displayFolder="Маркетинг" measureGroup="Чеки" count="0"/>
    <cacheHierarchy uniqueName="[Measures].[Ср. сумма чека не бон. клиента]" caption="Ср. сумма чека не бон. клиента" measure="1" displayFolder="Маркетинг" measureGroup="Чеки" count="0"/>
    <cacheHierarchy uniqueName="[Measures].[Ср. цена прод]" caption="Ср. цена прод" measure="1" displayFolder="Средние показатели" measureGroup="Продажи" count="0"/>
    <cacheHierarchy uniqueName="[Measures].[Ср. себест. прод]" caption="Ср. себест. прод" measure="1" displayFolder="Средние показатели" measureGroup="Продажи" count="0"/>
    <cacheHierarchy uniqueName="[Measures].[Ср. приоритет]" caption="Ср. приоритет" measure="1" displayFolder="Средние показатели" measureGroup="Продажи" count="0"/>
    <cacheHierarchy uniqueName="[Measures].[Оплата картами МПС, %]" caption="Оплата картами МПС, %" measure="1" displayFolder="Основное" measureGroup="Продажи" count="0"/>
    <cacheHierarchy uniqueName="[Measures].[Наценка, %]" caption="Наценка, %" measure="1" displayFolder="Наценка" measureGroup="Продажи" count="0"/>
    <cacheHierarchy uniqueName="[Measures].[Наценка с ББ, %]" caption="Наценка с ББ, %" measure="1" displayFolder="Наценка" measureGroup="Продажи" count="0"/>
    <cacheHierarchy uniqueName="[Measures].[Наценка план]" caption="Наценка план" measure="1" displayFolder="План" measureGroup="План продаж" count="0"/>
    <cacheHierarchy uniqueName="[Measures].[± Наценка план⁄факт]" caption="± Наценка план⁄факт" measure="1" displayFolder="План/Факт" measureGroup="План продаж" count="0"/>
    <cacheHierarchy uniqueName="[Measures].[Наценка план, %]" caption="Наценка план, %" measure="1" displayFolder="План" measureGroup="План продаж" count="0"/>
    <cacheHierarchy uniqueName="[Measures].[± Наценка план⁄факт, %]" caption="± Наценка план⁄факт, %" measure="1" displayFolder="План/Факт" measureGroup="План продаж" count="0"/>
    <cacheHierarchy uniqueName="[Measures].[± Выручка план⁄факт]" caption="± Выручка план⁄факт" measure="1" displayFolder="План/Факт" measureGroup="План продаж" count="0"/>
    <cacheHierarchy uniqueName="[Measures].[± Выручка план⁄факт, %]" caption="± Выручка план⁄факт, %" measure="1" displayFolder="План/Факт" measureGroup="План продаж" count="0"/>
    <cacheHierarchy uniqueName="[Measures].[Маржа, %]" caption="Маржа, %" measure="1" displayFolder="Наценка" measureGroup="Продажи" count="0"/>
    <cacheHierarchy uniqueName="[Measures].[ББ, %]" caption="ББ, %" measure="1" displayFolder="Наценка" measureGroup="Продажи" count="0"/>
    <cacheHierarchy uniqueName="[Measures].[Скидка, %]" caption="Скидка, %" measure="1" displayFolder="Скидки" measureGroup="Продажи" count="0"/>
    <cacheHierarchy uniqueName="[Measures].[Скидка товарная, %]" caption="Скидка товарная, %" measure="1" displayFolder="Скидки" measureGroup="Продажи" count="0"/>
    <cacheHierarchy uniqueName="[Measures].[Скидка Адм, %]" caption="Скидка Адм, %" measure="1" displayFolder="Скидки" measureGroup="Продажи" count="0"/>
    <cacheHierarchy uniqueName="[Measures].[Скидка ПК, %]" caption="Скидка ПК, %" measure="1" displayFolder="Скидки" measureGroup="Продажи" count="0"/>
    <cacheHierarchy uniqueName="[Measures].[Скидка БК, %]" caption="Скидка БК, %" measure="1" displayFolder="Скидки" measureGroup="Продажи" count="0"/>
    <cacheHierarchy uniqueName="[Measures].[Скидка ДК, %]" caption="Скидка ДК, %" measure="1" displayFolder="Скидки" measureGroup="Продажи" count="0"/>
    <cacheHierarchy uniqueName="[Measures].[Скидка Купон, %]" caption="Скидка Купон, %" measure="1" displayFolder="Скидки" measureGroup="Продажи" count="0"/>
    <cacheHierarchy uniqueName="[Measures].[Скидка по кредиту, %]" caption="Скидка по кредиту, %" measure="1" displayFolder="Кредиты" measureGroup="Продажи" count="0"/>
    <cacheHierarchy uniqueName="[Measures].[Комиссия по кредиту, %]" caption="Комиссия по кредиту, %" measure="1" displayFolder="Кредиты" measureGroup="Продажи" count="0"/>
    <cacheHierarchy uniqueName="[Measures].[Чеков в кредит]" caption="Чеков в кредит" measure="1" displayFolder="Кредиты" measureGroup="Продажи" count="0"/>
    <cacheHierarchy uniqueName="[Measures].[Надбавка по кредиту, %]" caption="Надбавка по кредиту, %" measure="1" displayFolder="Кредиты" measureGroup="Продажи" count="0"/>
    <cacheHierarchy uniqueName="[Measures].[Себест. по дефектам]" caption="Себест. по дефектам" measure="1" displayFolder="Дефектный товар" measureGroup="Продажи" count="0"/>
    <cacheHierarchy uniqueName="[Measures].[Наценка по дефектам]" caption="Наценка по дефектам" measure="1" displayFolder="Дефектный товар" measureGroup="Продажи" count="0"/>
    <cacheHierarchy uniqueName="[Measures].[Выручка по дефектам]" caption="Выручка по дефектам" measure="1" displayFolder="Дефектный товар" measureGroup="Продажи" count="0"/>
    <cacheHierarchy uniqueName="[Measures].[Выручка по дефектам, %]" caption="Выручка по дефектам, %" measure="1" displayFolder="Дефектный товар" measureGroup="Продажи" count="0" oneField="1">
      <fieldsUsage count="1">
        <fieldUsage x="36"/>
      </fieldsUsage>
    </cacheHierarchy>
    <cacheHierarchy uniqueName="[Measures].[Дата первой продажи]" caption="Дата первой продажи" measure="1" displayFolder="Основное" measureGroup="Продажи" count="0"/>
    <cacheHierarchy uniqueName="[Measures].[Дата посл. продажи]" caption="Дата посл. продажи" measure="1" displayFolder="Основное" measureGroup="Продажи" count="0"/>
    <cacheHierarchy uniqueName="[Measures].[Дней в продаже]" caption="Дней в продаже" measure="1" displayFolder="Основное" measureGroup="Продажи" count="0"/>
    <cacheHierarchy uniqueName="[Measures].[Ср. дн. кол-во продавцов]" caption="Ср. дн. кол-во продавцов" measure="1" displayFolder="Прочее" measureGroup="Магазины" count="0" oneField="1">
      <fieldsUsage count="1">
        <fieldUsage x="40"/>
      </fieldsUsage>
    </cacheHierarchy>
    <cacheHierarchy uniqueName="[Measures].[Ср. выручка на продавца]" caption="Ср. выручка на продавца" measure="1" displayFolder="Средние показатели" measureGroup="Продажи" count="0"/>
    <cacheHierarchy uniqueName="[Measures].[Ср. трафик на продавца]" caption="Ср. трафик на продавца" measure="1" displayFolder="Посетители" measureGroup="Магазины" count="0"/>
    <cacheHierarchy uniqueName="[Measures].[Торговая площадь, м2]" caption="Торговая площадь, м2" measure="1" displayFolder="Прочее" measureGroup="Магазины" count="0"/>
    <cacheHierarchy uniqueName="[Measures].[Ср. выручка на кв. метр]" caption="Ср. выручка на кв. метр" measure="1" displayFolder="Средние показатели" measureGroup="Продажи" count="0"/>
    <cacheHierarchy uniqueName="[Measures].[Вх. кол-во АДТ]" caption="Вх. кол-во АДТ" measure="1" displayFolder="Дефектный товар" measureGroup="Складские остатки" count="0"/>
    <cacheHierarchy uniqueName="[Measures].[Исх. кол-во АДТ]" caption="Исх. кол-во АДТ" measure="1" displayFolder="Дефектный товар" measureGroup="Складские остатки" count="0"/>
    <cacheHierarchy uniqueName="[Measures].[Вх. сумма АДТ]" caption="Вх. сумма АДТ" measure="1" displayFolder="Дефектный товар" measureGroup="Складские остатки" count="0"/>
    <cacheHierarchy uniqueName="[Measures].[Исх. сумма АДТ]" caption="Исх. сумма АДТ" measure="1" displayFolder="Дефектный товар" measureGroup="Складские остатки" count="0"/>
    <cacheHierarchy uniqueName="[Measures].[Дней в периоде ост]" caption="Дней в периоде ост" measure="1" displayFolder="Анализ остатков" measureGroup="Периоды" count="0"/>
    <cacheHierarchy uniqueName="[Measures].[Вх. кол-во]" caption="Вх. кол-во" measure="1" displayFolder="Количество" measureGroup="Складские остатки" count="0"/>
    <cacheHierarchy uniqueName="[Measures].[Исх. кол-во]" caption="Исх. кол-во" measure="1" displayFolder="Количество" measureGroup="Складские остатки" count="0"/>
    <cacheHierarchy uniqueName="[Measures].[Исх. кол-во номенклатур]" caption="Исх. кол-во номенклатур" measure="1" displayFolder="Количество" measureGroup="Складские остатки" count="0"/>
    <cacheHierarchy uniqueName="[Measures].[Ср. кол-во номенкл. за период]" caption="Ср. кол-во номенкл. за период" measure="1" displayFolder="Количество" measureGroup="Складские остатки" count="0"/>
    <cacheHierarchy uniqueName="[Measures].[Ср. кол-во на номенклатуру]" caption="Ср. кол-во на номенклатуру" measure="1" displayFolder="Количество" measureGroup="Складские остатки" count="0"/>
    <cacheHierarchy uniqueName="[Measures].[Вх. себест]" caption="Вх. себест" measure="1" displayFolder="Себестоимость" measureGroup="Складские остатки" count="0"/>
    <cacheHierarchy uniqueName="[Measures].[Исх. себест]" caption="Исх. себест" measure="1" displayFolder="Себестоимость" measureGroup="Складские остатки" count="0"/>
    <cacheHierarchy uniqueName="[Measures].[Вх. объем]" caption="Вх. объем" measure="1" displayFolder="Объем" measureGroup="Складские остатки" count="0"/>
    <cacheHierarchy uniqueName="[Measures].[Исх. объем]" caption="Исх. объем" measure="1" displayFolder="Объем" measureGroup="Складские остатки" count="0"/>
    <cacheHierarchy uniqueName="[Measures].[Ср. дн. объем]" caption="Ср. дн. объем" measure="1" displayFolder="Объем" measureGroup="Складские остатки" count="0"/>
    <cacheHierarchy uniqueName="[Measures].[Вх. вес гросс]" caption="Вх. вес гросс" measure="1" displayFolder="Вес" measureGroup="Складские остатки" count="0"/>
    <cacheHierarchy uniqueName="[Measures].[Исх. вес гросс]" caption="Исх. вес гросс" measure="1" displayFolder="Вес" measureGroup="Складские остатки" count="0"/>
    <cacheHierarchy uniqueName="[Measures].[Вх. вес нетто]" caption="Вх. вес нетто" measure="1" displayFolder="Вес" measureGroup="Складские остатки" count="0"/>
    <cacheHierarchy uniqueName="[Measures].[Исх. вес нетто]" caption="Исх. вес нетто" measure="1" displayFolder="Вес" measureGroup="Складские остатки" count="0"/>
    <cacheHierarchy uniqueName="[Measures].[Вх. кол-во акц]" caption="Вх. кол-во акц" measure="1" displayFolder="Акции" measureGroup="Продажи" count="0"/>
    <cacheHierarchy uniqueName="[Measures].[Исх. кол-во акц]" caption="Исх. кол-во акц" measure="1" displayFolder="Акции" measureGroup="Продажи" count="0"/>
    <cacheHierarchy uniqueName="[Measures].[Номенклатур без продаж]" caption="Номенклатур без продаж" measure="1" displayFolder="Неликвиды" measureGroup="Продажи" count="0"/>
    <cacheHierarchy uniqueName="[Measures].[Неликвидных номенклатур]" caption="Неликвидных номенклатур" measure="1" displayFolder="Неликвиды" measureGroup="Продажи" count="0"/>
    <cacheHierarchy uniqueName="[Measures].[Себест. неликвидов]" caption="Себест. неликвидов" measure="1" displayFolder="Неликвиды" measureGroup="Продажи" count="0"/>
    <cacheHierarchy uniqueName="[Measures].[Доля неликвидов, %]" caption="Доля неликвидов, %" measure="1" displayFolder="Неликвиды" measureGroup="Продажи" count="0"/>
    <cacheHierarchy uniqueName="[Measures].[Кол-во неликвидов]" caption="Кол-во неликвидов" measure="1" displayFolder="Неликвиды" measureGroup="Продажи" count="0"/>
    <cacheHierarchy uniqueName="[Measures].[Ср. дн. себест]" caption="Ср. дн. себест" measure="1" displayFolder="Себестоимость" measureGroup="Складские остатки" count="0"/>
    <cacheHierarchy uniqueName="[Measures].[Ср. дн. себест. прод]" caption="Ср. дн. себест. прод" measure="1" displayFolder="Средние показатели" measureGroup="Продажи" count="0"/>
    <cacheHierarchy uniqueName="[Measures].[Ср. нед. себест. прод]" caption="Ср. нед. себест. прод" measure="1" displayFolder="Средние показатели" measureGroup="Продажи" count="0"/>
    <cacheHierarchy uniqueName="[Measures].[Ср. год. себест. прод]" caption="Ср. год. себест. прод" measure="1" displayFolder="Средние показатели" measureGroup="Продажи" count="0"/>
    <cacheHierarchy uniqueName="[Measures].[Ср. мес. себест. прод]" caption="Ср. мес. себест. прод" measure="1" displayFolder="Средние показатели" measureGroup="Продажи" count="0"/>
    <cacheHierarchy uniqueName="[Measures].[Оборач-ть, дней]" caption="Оборач-ть, дней" measure="1" displayFolder="Оборачиваемость" measureGroup="Складские остатки" count="0"/>
    <cacheHierarchy uniqueName="[Measures].[Оборач-ть, нед]" caption="Оборач-ть, нед" measure="1" displayFolder="Оборачиваемость" measureGroup="Складские остатки" count="0"/>
    <cacheHierarchy uniqueName="[Measures].[Оборач-ть, мес]" caption="Оборач-ть, мес" measure="1" displayFolder="Оборачиваемость" measureGroup="Складские остатки" count="0"/>
    <cacheHierarchy uniqueName="[Measures].[Оборач-ть, лет]" caption="Оборач-ть, лет" measure="1" displayFolder="Оборачиваемость" measureGroup="Складские остатки" count="0"/>
    <cacheHierarchy uniqueName="[Measures].[Коэф. оборач]" caption="Коэф. оборач" measure="1" displayFolder="Оборачиваемость" measureGroup="Складские остатки" count="0"/>
    <cacheHierarchy uniqueName="[Measures].[Коэф. оборач. нед]" caption="Коэф. оборач. нед" measure="1" displayFolder="Оборачиваемость" measureGroup="Складские остатки" count="0"/>
    <cacheHierarchy uniqueName="[Measures].[Коэф. оборач. мес]" caption="Коэф. оборач. мес" measure="1" displayFolder="Оборачиваемость" measureGroup="Складские остатки" count="0"/>
    <cacheHierarchy uniqueName="[Measures].[Коэф. оборач. год]" caption="Коэф. оборач. год" measure="1" displayFolder="Оборачиваемость" measureGroup="Складские остатки" count="0"/>
    <cacheHierarchy uniqueName="[Measures].[Рент. запасов, %]" caption="Рент. запасов, %" measure="1" displayFolder="Наценка" measureGroup="Продажи" count="0"/>
    <cacheHierarchy uniqueName="[Measures].[Рент. запасов нед, %]" caption="Рент. запасов нед, %" measure="1" displayFolder="Наценка" measureGroup="Продажи" count="0"/>
    <cacheHierarchy uniqueName="[Measures].[Рент. запасов мес, %]" caption="Рент. запасов мес, %" measure="1" displayFolder="Наценка" measureGroup="Продажи" count="0"/>
    <cacheHierarchy uniqueName="[Measures].[Рент. запасов год, %]" caption="Рент. запасов год, %" measure="1" displayFolder="Наценка" measureGroup="Продажи" count="0"/>
    <cacheHierarchy uniqueName="[Measures].[WOSWH]" caption="WOSWH" measure="1" displayFolder="Основное" measureGroup="Продажи" count="0"/>
    <cacheHierarchy uniqueName="[Measures].[ABC]" caption="ABC" measure="1" displayFolder="ABC и XYZ-анализ" measureGroup="Продажи" count="0"/>
    <cacheHierarchy uniqueName="[Measures].[ABC+ранг]" caption="ABC+ранг" measure="1" displayFolder="ABC и XYZ-анализ" measureGroup="Продажи" count="0"/>
    <cacheHierarchy uniqueName="[Measures].[ABC 2]" caption="ABC 2" measure="1" displayFolder="ABC и XYZ-анализ" measureGroup="Продажи" count="0"/>
    <cacheHierarchy uniqueName="[Measures].[ABC+ранг 2]" caption="ABC+ранг 2" measure="1" displayFolder="ABC и XYZ-анализ" measureGroup="Продажи" count="0"/>
    <cacheHierarchy uniqueName="[Measures].[Ср. дн. выручка]" caption="Ср. дн. выручка" measure="1" displayFolder="Средние показатели" measureGroup="Продажи" count="0"/>
    <cacheHierarchy uniqueName="[Measures].[Коэф. вариации выручки]" caption="Коэф. вариации выручки" measure="1" displayFolder="ABC и XYZ-анализ" measureGroup="Продажи" count="0"/>
    <cacheHierarchy uniqueName="[Measures].[XYZ]" caption="XYZ" measure="1" displayFolder="ABC и XYZ-анализ" measureGroup="Продажи" count="0"/>
    <cacheHierarchy uniqueName="[Measures].[ABC+XYZ]" caption="ABC+XYZ" measure="1" displayFolder="ABC и XYZ-анализ" measureGroup="Продажи" count="0"/>
    <cacheHierarchy uniqueName="[Measures].[Кол-во карт лояльности]" caption="Кол-во карт лояльности" measure="1" displayFolder="" measureGroup="Показатели системы лояльности" count="0"/>
    <cacheHierarchy uniqueName="[Measures].[Конверсия карт, %]" caption="Конверсия карт, %" measure="1" displayFolder="" measureGroup="Показатели системы лояльности" count="0"/>
    <cacheHierarchy uniqueName="[Measures].[Вх. баланс карт]" caption="Вх. баланс карт" measure="1" displayFolder="Баланс и оборот" measureGroup="Показатели системы лояльности" count="0"/>
    <cacheHierarchy uniqueName="[Measures].[Исх. баланс карт]" caption="Исх. баланс карт" measure="1" displayFolder="Баланс и оборот" measureGroup="Показатели системы лояльности" count="0"/>
    <cacheHierarchy uniqueName="[Measures].[Ср. баланс БК]" caption="Ср. баланс БК" measure="1" displayFolder="Баланс и оборот" measureGroup="Показатели системы лояльности" count="0"/>
    <cacheHierarchy uniqueName="[Measures].[Кэш БК, %]" caption="Кэш БК, %" measure="1" displayFolder="Маркетинг" measureGroup="Продажи" count="0"/>
    <cacheHierarchy uniqueName="[Measures].[Доля начисл. баллов в выручке, %]" caption="Доля начисл. баллов в выручке, %" measure="1" displayFolder="Начисление баллов" measureGroup="Показатели системы лояльности" count="0"/>
    <cacheHierarchy uniqueName="[Measures].[Доля оплаты баллами в наценке, %]" caption="Доля оплаты баллами в наценке, %" measure="1" displayFolder="Оплата баллами" measureGroup="Показатели системы лояльности" count="0"/>
    <cacheHierarchy uniqueName="[Measures].[Доля оплаты баллами, %]" caption="Доля оплаты баллами, %" measure="1" displayFolder="Оплата баллами" measureGroup="Показатели системы лояльности" count="0"/>
    <cacheHierarchy uniqueName="[Measures].[Коэф. исп. баллов, %]" caption="Коэф. исп. баллов, %" measure="1" displayFolder="Оплата баллами" measureGroup="Показатели системы лояльности" count="0"/>
    <cacheHierarchy uniqueName="[Measures].[Коэф. списания баллов, %]" caption="Коэф. списания баллов, %" measure="1" displayFolder="Списание баллов" measureGroup="Показатели системы лояльности" count="0"/>
    <cacheHierarchy uniqueName="[Measures].[Ср. сумма начисл. на карту]" caption="Ср. сумма начисл. на карту" measure="1" displayFolder="Начисление баллов" measureGroup="Показатели системы лояльности" count="0"/>
    <cacheHierarchy uniqueName="[Measures].[Ср. сумма оплат картой]" caption="Ср. сумма оплат картой" measure="1" displayFolder="Оплата баллами" measureGroup="Показатели системы лояльности" count="0"/>
    <cacheHierarchy uniqueName="[Measures].[Ср. сумма списаний с карты]" caption="Ср. сумма списаний с карты" measure="1" displayFolder="Списание баллов" measureGroup="Показатели системы лояльности" count="0"/>
    <cacheHierarchy uniqueName="[Measures].[Кол-во бонусных клиентов]" caption="Кол-во бонусных клиентов" measure="1" displayFolder="" measureGroup="Показатели системы лояльности" count="0"/>
    <cacheHierarchy uniqueName="[Measures].[Отказов от БК, %]" caption="Отказов от БК, %" measure="1" displayFolder="Маркетинг" measureGroup="Чеки" count="0"/>
    <cacheHierarchy uniqueName="[Measures].[Кач-во выдачи БК от 3000 р]" caption="Кач-во выдачи БК от 3000 р" measure="1" displayFolder="Маркетинг" measureGroup="Чеки" count="0"/>
    <cacheHierarchy uniqueName="[Measures].[Чеков со старой БК, %]" caption="Чеков со старой БК, %" measure="1" displayFolder="Маркетинг" measureGroup="Чеки" count="0"/>
    <cacheHierarchy uniqueName="[Measures].[Покупок на 1 бон. клиента]" caption="Покупок на 1 бон. клиента" measure="1" displayFolder="Маркетинг" measureGroup="Чеки" count="0"/>
    <cacheHierarchy uniqueName="[Measures].[Ср. ЖЦК, дней]" caption="Ср. ЖЦК, дней" measure="1" displayFolder="Маркетинг" measureGroup="Чеки" count="0"/>
    <cacheHierarchy uniqueName="[Measures].[Ср. ЖЦК, мес.]" caption="Ср. ЖЦК, мес." measure="1" displayFolder="Маркетинг" measureGroup="Чеки" count="0"/>
    <cacheHierarchy uniqueName="[Measures].[Ср. ЖЦК, лет]" caption="Ср. ЖЦК, лет" measure="1" displayFolder="Маркетинг" measureGroup="Чеки" count="0"/>
    <cacheHierarchy uniqueName="[Measures].[Ср. инт. между покупками, дней]" caption="Ср. инт. между покупками, дней" measure="1" displayFolder="Маркетинг" measureGroup="Чеки" count="0"/>
    <cacheHierarchy uniqueName="[Measures].[Ср. частота покупок в мес.]" caption="Ср. частота покупок в мес." measure="1" displayFolder="Маркетинг" measureGroup="Чеки" count="0"/>
    <cacheHierarchy uniqueName="[Measures].[Ср. частота покупок в год]" caption="Ср. частота покупок в год" measure="1" displayFolder="Маркетинг" measureGroup="Чеки" count="0"/>
    <cacheHierarchy uniqueName="[Measures].[Кол-во прод. пред]" caption="Кол-во прод. пред" measure="1" displayFolder="Акции\Предыдущий период" measureGroup="Продажи" count="0"/>
    <cacheHierarchy uniqueName="[Measures].[Выручка пред]" caption="Выручка пред" measure="1" displayFolder="Акции\Предыдущий период" measureGroup="Продажи" count="0"/>
    <cacheHierarchy uniqueName="[Measures].[∆ Выручка, %]" caption="∆ Выручка, %" measure="1" displayFolder="Акции\Предыдущий период" measureGroup="Продажи" count="0"/>
    <cacheHierarchy uniqueName="[Measures].[∆ Кол-во прод, %]" caption="∆ Кол-во прод, %" measure="1" displayFolder="Акции\Предыдущий период" measureGroup="Продажи" count="0"/>
    <cacheHierarchy uniqueName="[Measures].[Кач-во выдачи подарков, %]" caption="Кач-во выдачи подарков, %" measure="1" displayFolder="Акции" measureGroup="Продажи" count="0"/>
    <cacheHierarchy uniqueName="[Measures].[Эф. распродажи, %]" caption="Эф. распродажи, %" measure="1" displayFolder="Акции" measureGroup="Продажи" count="0"/>
    <cacheHierarchy uniqueName="[Measures].[Номенклатур в акции]" caption="Номенклатур в акции" measure="1" displayFolder="Акции" measureGroup="Продажи" count="0"/>
    <cacheHierarchy uniqueName="[Measures].[Начало акции]" caption="Начало акции" measure="1" displayFolder="Акции" measureGroup="Продажи" count="0"/>
    <cacheHierarchy uniqueName="[Measures].[Окончание акции]" caption="Окончание акции" measure="1" displayFolder="Акции" measureGroup="Продажи" count="0"/>
    <cacheHierarchy uniqueName="[Measures].[Выручка без акции]" caption="Выручка без акции" measure="1" displayFolder="Акции" measureGroup="Продажи" count="0"/>
    <cacheHierarchy uniqueName="[Measures].[Выручка по акции]" caption="Выручка по акции" measure="1" displayFolder="Акции" measureGroup="Продажи" count="0"/>
    <cacheHierarchy uniqueName="[Measures].[Кол-во прод. без акции]" caption="Кол-во прод. без акции" measure="1" displayFolder="Акции" measureGroup="Продажи" count="0"/>
    <cacheHierarchy uniqueName="[Measures].[Кол-во прод. по акции]" caption="Кол-во прод. по акции" measure="1" displayFolder="Акции" measureGroup="Продажи" count="0"/>
    <cacheHierarchy uniqueName="[Measures].[Кол-во посетителей]" caption="Кол-во посетителей" measure="1" displayFolder="Посетители" measureGroup="Магазины" count="0" oneField="1">
      <fieldsUsage count="1">
        <fieldUsage x="26"/>
      </fieldsUsage>
    </cacheHierarchy>
    <cacheHierarchy uniqueName="[Measures].[Конверсия посетителей, %]" caption="Конверсия посетителей, %" measure="1" displayFolder="Посетители" measureGroup="Магазины" count="0"/>
    <cacheHierarchy uniqueName="[Measures].[Есть остаток]" caption="Есть остаток" measure="1" displayFolder="Значения за период" measureGroup="Цены компании" count="0"/>
    <cacheHierarchy uniqueName="[Measures].[Есть исх. остаток]" caption="Есть исх. остаток" measure="1" displayFolder="Значения на конец периода" measureGroup="Цены компании" count="0"/>
    <cacheHierarchy uniqueName="[Measures].[Мин. исх. себест]" caption="Мин. исх. себест" measure="1" displayFolder="Значения на конец периода" measureGroup="Цены компании" count="0"/>
    <cacheHierarchy uniqueName="[Measures].[Ср. исх. себест]" caption="Ср. исх. себест" measure="1" displayFolder="Значения на конец периода" measureGroup="Цены компании" count="0"/>
    <cacheHierarchy uniqueName="[Measures].[Мин. себест]" caption="Мин. себест" measure="1" displayFolder="Значения за период" measureGroup="Цены компании" count="0"/>
    <cacheHierarchy uniqueName="[Measures].[Кол-во изм. себест]" caption="Кол-во изм. себест" measure="1" displayFolder="Значения за период" measureGroup="Цены компании" count="0"/>
    <cacheHierarchy uniqueName="[Measures].[Ср. себест]" caption="Ср. себест" measure="1" displayFolder="Значения за период" measureGroup="Цены компании" count="0"/>
    <cacheHierarchy uniqueName="[Measures].[Мин. исх. цена]" caption="Мин. исх. цена" measure="1" displayFolder="Значения на конец периода" measureGroup="Цены компании" count="0"/>
    <cacheHierarchy uniqueName="[Measures].[Ср. исх. цена]" caption="Ср. исх. цена" measure="1" displayFolder="Значения на конец периода" measureGroup="Цены компании" count="0"/>
    <cacheHierarchy uniqueName="[Measures].[Мин. цена]" caption="Мин. цена" measure="1" displayFolder="Значения за период" measureGroup="Цены компании" count="0"/>
    <cacheHierarchy uniqueName="[Measures].[Ср. цена]" caption="Ср. цена" measure="1" displayFolder="Значения за период" measureGroup="Цены компании" count="0"/>
    <cacheHierarchy uniqueName="[Measures].[Ср. наценка]" caption="Ср. наценка" measure="1" displayFolder="Значения за период" measureGroup="Цены компании" count="0"/>
    <cacheHierarchy uniqueName="[Measures].[Ср. наценка, %]" caption="Ср. наценка, %" measure="1" displayFolder="Значения за период" measureGroup="Цены компании" count="0"/>
    <cacheHierarchy uniqueName="[Measures].[Ср. наценка при изм. цены, %]" caption="Ср. наценка при изм. цены, %" measure="1" displayFolder="Значения за период" measureGroup="Цены компании" count="0"/>
    <cacheHierarchy uniqueName="[Measures].[Кол-во изм. цен]" caption="Кол-во изм. цен" measure="1" displayFolder="Значения за период" measureGroup="Цены компании" count="0"/>
    <cacheHierarchy uniqueName="[Measures].[Признак контроля РРЦ]" caption="Признак контроля РРЦ" measure="1" displayFolder="Значения за период" measureGroup="Цены компании" count="0"/>
    <cacheHierarchy uniqueName="[Measures].[Мин. исх. рРРЦ]" caption="Мин. исх. рРРЦ" measure="1" displayFolder="Значения на конец периода" measureGroup="Цены компании" count="0"/>
    <cacheHierarchy uniqueName="[Measures].[Мин. исх. аРРЦ]" caption="Мин. исх. аРРЦ" measure="1" displayFolder="Значения на конец периода" measureGroup="Цены компании" count="0"/>
    <cacheHierarchy uniqueName="[Measures].[Дата РРЦ]" caption="Дата РРЦ" measure="1" displayFolder="Значения на конец периода" measureGroup="Цены компании" count="0"/>
    <cacheHierarchy uniqueName="[Measures].[Мин. исх. цена конкурента]" caption="Мин. исх. цена конкурента" measure="1" displayFolder="Значения на конец периода" measureGroup="Цены конкурентов" count="0"/>
    <cacheHierarchy uniqueName="[Measures].[Ср. исх. цена конкурента]" caption="Ср. исх. цена конкурента" measure="1" displayFolder="Значения на конец периода" measureGroup="Цены конкурентов" count="0"/>
    <cacheHierarchy uniqueName="[Measures].[Мин. исх. цена конкурента тренд]" caption="Мин. исх. цена конкурента тренд" measure="1" displayFolder="Значения на конец периода" measureGroup="Цены конкурентов" count="0"/>
    <cacheHierarchy uniqueName="[Measures].[Мин. цена конкурента]" caption="Мин. цена конкурента" measure="1" displayFolder="Значения за период" measureGroup="Цены конкурентов" count="0"/>
    <cacheHierarchy uniqueName="[Measures].[Ср. цена конкурента]" caption="Ср. цена конкурента" measure="1" displayFolder="Значения за период" measureGroup="Цены конкурентов" count="0"/>
    <cacheHierarchy uniqueName="[Measures].[Ср. нац. конкурента]" caption="Ср. нац. конкурента" measure="1" displayFolder="Значения за период" measureGroup="Цены конкурентов" count="0"/>
    <cacheHierarchy uniqueName="[Measures].[Ср. нац. конкурента, %]" caption="Ср. нац. конкурента, %" measure="1" displayFolder="Значения за период" measureGroup="Цены конкурентов" count="0"/>
    <cacheHierarchy uniqueName="[Measures].[Наличие у конкурента]" caption="Наличие у конкурента" measure="1" displayFolder="Значения за период" measureGroup="Цены конкурентов" count="0"/>
    <cacheHierarchy uniqueName="[Measures].[Кол-во изм. цен конкурента]" caption="Кол-во изм. цен конкурента" measure="1" displayFolder="Значения за период" measureGroup="Цены конкурентов" count="0"/>
    <cacheHierarchy uniqueName="[Measures].[Ср. цена для ∆]" caption="Ср. цена для ∆" measure="1" displayFolder="Отклонение от конкурентов" measureGroup="Цены компании" count="0"/>
    <cacheHierarchy uniqueName="[Measures].[∆ Цены от конкурентов]" caption="∆ Цены от конкурентов" measure="1" displayFolder="Отклонение от конкурентов" measureGroup="Цены компании" count="0"/>
    <cacheHierarchy uniqueName="[Measures].[∆ Цены от конкурентов, %]" caption="∆ Цены от конкурентов, %" measure="1" displayFolder="Отклонение от конкурентов" measureGroup="Цены компании" count="0"/>
    <cacheHierarchy uniqueName="[Measures].[∆ Конкурентов от цены]" caption="∆ Конкурентов от цены" measure="1" displayFolder="Отклонение от конкурентов" measureGroup="Цены компании" count="0"/>
    <cacheHierarchy uniqueName="[Measures].[∆ Конкурентов от цены, %]" caption="∆ Конкурентов от цены, %" measure="1" displayFolder="Отклонение от конкурентов" measureGroup="Цены компании" count="0"/>
    <cacheHierarchy uniqueName="[Measures].[URL номенкл. конкурента]" caption="URL номенкл. конкурента" measure="1" displayFolder="Разное" measureGroup="Цены конкурентов" count="0"/>
    <cacheHierarchy uniqueName="[Measures].[Время посл. загрузки]" caption="Время посл. загрузки" measure="1" displayFolder="Разное" measureGroup="Цены конкурентов" count="0"/>
    <cacheHierarchy uniqueName="[Measures].[Цен подтверждено]" caption="Цен подтверждено" measure="1" displayFolder="Влияние на цены" measureGroup="Цены конкурентов" count="0"/>
    <cacheHierarchy uniqueName="[Measures].[Цен отклонено]" caption="Цен отклонено" measure="1" displayFolder="Влияние на цены" measureGroup="Цены конкурентов" count="0"/>
    <cacheHierarchy uniqueName="[Measures].[Рекомендаций изменено]" caption="Рекомендаций изменено" measure="1" displayFolder="Влияние на цены" measureGroup="Цены конкурентов" count="0"/>
    <cacheHierarchy uniqueName="[Measures].[Рекомендаций принято]" caption="Рекомендаций принято" measure="1" displayFolder="Влияние на цены" measureGroup="Цены конкурентов" count="0"/>
    <cacheHierarchy uniqueName="[Measures].[KPI Вес для магазина]" caption="KPI Вес для магазина" measure="1" displayFolder="Вспомогательные" measureGroup="KPI розница" count="0"/>
    <cacheHierarchy uniqueName="[Measures].[KPI Вес для сотрудника]" caption="KPI Вес для сотрудника" measure="1" displayFolder="Вспомогательные" measureGroup="KPI розница" count="0"/>
    <cacheHierarchy uniqueName="[Measures].[KPI Вес]" caption="KPI Вес" measure="1" displayFolder="Основные" measureGroup="KPI розница" count="0"/>
    <cacheHierarchy uniqueName="[Measures].[KPI План магазина]" caption="KPI План магазина" measure="1" displayFolder="Вспомогательные" measureGroup="KPI розница" count="0"/>
    <cacheHierarchy uniqueName="[Measures].[KPI План сотрудника]" caption="KPI План сотрудника" measure="1" displayFolder="Вспомогательные" measureGroup="KPI розница" count="0"/>
    <cacheHierarchy uniqueName="[Measures].[KPI План]" caption="KPI План" measure="1" displayFolder="Основные" measureGroup="KPI розница" count="0"/>
    <cacheHierarchy uniqueName="[Measures].[KPI Факт]" caption="KPI Факт" measure="1" displayFolder="Основные" measureGroup="KPI розница" count="0"/>
    <cacheHierarchy uniqueName="[Measures].[KPI Ф/П, %]" caption="KPI Ф/П, %" measure="1" displayFolder="Основные" measureGroup="KPI розница" count="0"/>
    <cacheHierarchy uniqueName="[Measures].[KPI Ф/П огр, %]" caption="KPI Ф/П огр, %" measure="1" displayFolder="Вспомогательные" measureGroup="KPI розница" count="0"/>
    <cacheHierarchy uniqueName="[Measures].[KPI Ф/П взвеш, %]" caption="KPI Ф/П взвеш, %" measure="1" displayFolder="Вспомогательные" measureGroup="KPI розница" count="0"/>
    <cacheHierarchy uniqueName="[Measures].[KPI Ф/П взвеш огр, %]" caption="KPI Ф/П взвеш огр, %" measure="1" displayFolder="Вспомогательные" measureGroup="KPI розница" count="0"/>
    <cacheHierarchy uniqueName="[Measures].[СПЭ, %]" caption="СПЭ, %" measure="1" displayFolder="Основные" measureGroup="KPI розница" count="0"/>
    <cacheHierarchy uniqueName="[Measures].[Рейтинг продавца в магазине]" caption="Рейтинг продавца в магазине" measure="1" displayFolder="Основные" measureGroup="KPI розница" count="0"/>
    <cacheHierarchy uniqueName="[Measures].[Рейтинг продавца по территории]" caption="Рейтинг продавца по территории" measure="1" displayFolder="Вспомогательные" measureGroup="KPI розница" count="0"/>
    <cacheHierarchy uniqueName="[Measures].[Рейтинг магазина по территории]" caption="Рейтинг магазина по территории" measure="1" displayFolder="Вспомогательные" measureGroup="KPI розница" count="0"/>
    <cacheHierarchy uniqueName="[Measures].[Рейтинг по территории]" caption="Рейтинг по территории" measure="1" displayFolder="Основные" measureGroup="KPI розница" count="0"/>
    <cacheHierarchy uniqueName="[Measures].[Рейтинг продавца по компании]" caption="Рейтинг продавца по компании" measure="1" displayFolder="Вспомогательные" measureGroup="KPI розница" count="0"/>
    <cacheHierarchy uniqueName="[Measures].[Рейтинг магазина по компании]" caption="Рейтинг магазина по компании" measure="1" displayFolder="Вспомогательные" measureGroup="KPI розница" count="0"/>
    <cacheHierarchy uniqueName="[Measures].[Рейтинг территории по компании]" caption="Рейтинг территории по компании" measure="1" displayFolder="Вспомогательные" measureGroup="KPI розница" count="0"/>
    <cacheHierarchy uniqueName="[Measures].[Рейтинг по компании]" caption="Рейтинг по компании" measure="1" displayFolder="Основные" measureGroup="KPI розница" count="0"/>
    <cacheHierarchy uniqueName="[Measures].[Конв кондцнр План, %]" caption="Конв кондцнр План, %" measure="1" displayFolder="Виды показателей" measureGroup="KPI розница" count="0"/>
    <cacheHierarchy uniqueName="[Measures].[Конв кондцнр, %]" caption="Конв кондцнр, %" measure="1" displayFolder="Услуги" measureGroup="Продажи" count="0"/>
    <cacheHierarchy uniqueName="[Measures].[Конв кондцнр Ф/П, %]" caption="Конв кондцнр Ф/П, %" measure="1" displayFolder="Виды показателей" measureGroup="KPI розница" count="0"/>
    <cacheHierarchy uniqueName="[Measures].[Реализ аксесс, %]" caption="Реализ аксесс, %" measure="1" displayFolder="Виды показателей" measureGroup="KPI розница" count="0" oneField="1">
      <fieldsUsage count="1">
        <fieldUsage x="32"/>
      </fieldsUsage>
    </cacheHierarchy>
    <cacheHierarchy uniqueName="[Measures].[Реализ аксесс План, %]" caption="Реализ аксесс План, %" measure="1" displayFolder="Виды показателей" measureGroup="KPI розница" count="0" oneField="1">
      <fieldsUsage count="1">
        <fieldUsage x="31"/>
      </fieldsUsage>
    </cacheHierarchy>
    <cacheHierarchy uniqueName="[Measures].[Реализ аксесс Ф/П, %]" caption="Реализ аксесс Ф/П, %" measure="1" displayFolder="Виды показателей" measureGroup="KPI розница" count="0"/>
    <cacheHierarchy uniqueName="[Measures].[Реализ План]" caption="Реализ План" measure="1" displayFolder="Виды показателей" measureGroup="KPI розница" count="0" oneField="1">
      <fieldsUsage count="1">
        <fieldUsage x="11"/>
      </fieldsUsage>
    </cacheHierarchy>
    <cacheHierarchy uniqueName="[Measures].[Реализ Ф/П, %]" caption="Реализ Ф/П, %" measure="1" displayFolder="Виды показателей" measureGroup="KPI розница" count="0"/>
    <cacheHierarchy uniqueName="[Measures].[ТН План]" caption="ТН План" measure="1" displayFolder="Виды показателей" measureGroup="KPI розница" count="0" oneField="1">
      <fieldsUsage count="1">
        <fieldUsage x="38"/>
      </fieldsUsage>
    </cacheHierarchy>
    <cacheHierarchy uniqueName="[Measures].[ТН Ф/П, %]" caption="ТН Ф/П, %" measure="1" displayFolder="Виды показателей" measureGroup="KPI розница" count="0"/>
    <cacheHierarchy uniqueName="[Measures].[Конверсия План]" caption="Конверсия План" measure="1" displayFolder="Виды показателей" measureGroup="KPI розница" count="0" oneField="1">
      <fieldsUsage count="1">
        <fieldUsage x="30"/>
      </fieldsUsage>
    </cacheHierarchy>
    <cacheHierarchy uniqueName="[Measures].[Конверсия Ф/П, %]" caption="Конверсия Ф/П, %" measure="1" displayFolder="Виды показателей" measureGroup="KPI розница" count="0"/>
    <cacheHierarchy uniqueName="[Measures].[Кол-во Вх. План]" caption="Кол-во Вх. План" measure="1" displayFolder="Виды показателей" measureGroup="KPI розница" count="0" oneField="1">
      <fieldsUsage count="1">
        <fieldUsage x="29"/>
      </fieldsUsage>
    </cacheHierarchy>
    <cacheHierarchy uniqueName="[Measures].[Кол-во Вх. Ф/П, %]" caption="Кол-во Вх. Ф/П, %" measure="1" displayFolder="Виды показателей" measureGroup="KPI розница" count="0"/>
    <cacheHierarchy uniqueName="[Measures].[Кол-во СП План]" caption="Кол-во СП План" measure="1" displayFolder="Виды показателей" measureGroup="KPI розница" count="0"/>
    <cacheHierarchy uniqueName="[Measures].[Кол-во СП Ф/П, %]" caption="Кол-во СП Ф/П, %" measure="1" displayFolder="Виды показателей" measureGroup="KPI розница" count="0"/>
    <cacheHierarchy uniqueName="[Measures].[СЧ План]" caption="СЧ План" measure="1" displayFolder="Виды показателей" measureGroup="KPI розница" count="0" oneField="1">
      <fieldsUsage count="1">
        <fieldUsage x="33"/>
      </fieldsUsage>
    </cacheHierarchy>
    <cacheHierarchy uniqueName="[Measures].[СЧ Ф/П, %]" caption="СЧ Ф/П, %" measure="1" displayFolder="Виды показателей" measureGroup="KPI розница" count="0"/>
    <cacheHierarchy uniqueName="[Measures].[ДЧ План]" caption="ДЧ План" measure="1" displayFolder="Виды показателей" measureGroup="KPI розница" count="0"/>
    <cacheHierarchy uniqueName="[Measures].[ДЧ Ф/П, %]" caption="ДЧ Ф/П, %" measure="1" displayFolder="Виды показателей" measureGroup="KPI розница" count="0"/>
    <cacheHierarchy uniqueName="[Measures].[Приор. 4,5 План]" caption="Приор. 4,5 План" measure="1" displayFolder="Виды показателей" measureGroup="KPI розница" count="0"/>
    <cacheHierarchy uniqueName="[Measures].[Приор. 4,5 Ф/П, %]" caption="Приор. 4,5 Ф/П, %" measure="1" displayFolder="Виды показателей" measureGroup="KPI розница" count="0"/>
    <cacheHierarchy uniqueName="[Measures].[Доля кредитов План]" caption="Доля кредитов План" measure="1" displayFolder="Виды показателей" measureGroup="KPI розница" count="0" oneField="1">
      <fieldsUsage count="1">
        <fieldUsage x="37"/>
      </fieldsUsage>
    </cacheHierarchy>
    <cacheHierarchy uniqueName="[Measures].[Доля кредитов Ф/П, %]" caption="Доля кредитов Ф/П, %" measure="1" displayFolder="Виды показателей" measureGroup="KPI розница" count="0"/>
    <cacheHierarchy uniqueName="[Measures].[Доля МФП План]" caption="Доля МФП План" measure="1" displayFolder="Виды показателей" measureGroup="KPI розница" count="0"/>
    <cacheHierarchy uniqueName="[Measures].[Доля МФП Ф/П, %]" caption="Доля МФП Ф/П, %" measure="1" displayFolder="Виды показателей" measureGroup="KPI розница" count="0"/>
    <cacheHierarchy uniqueName="[Measures].[Доля АДТ План]" caption="Доля АДТ План" measure="1" displayFolder="Виды показателей" measureGroup="KPI розница" count="0" oneField="1">
      <fieldsUsage count="1">
        <fieldUsage x="35"/>
      </fieldsUsage>
    </cacheHierarchy>
    <cacheHierarchy uniqueName="[Measures].[Доля АДТ Ф/П, %]" caption="Доля АДТ Ф/П, %" measure="1" displayFolder="Виды показателей" measureGroup="KPI розница" count="0"/>
    <cacheHierarchy uniqueName="[Measures].[Реализ. СС План]" caption="Реализ. СС План" measure="1" displayFolder="Виды показателей" measureGroup="KPI розница" count="0" oneField="1">
      <fieldsUsage count="1">
        <fieldUsage x="28"/>
      </fieldsUsage>
    </cacheHierarchy>
    <cacheHierarchy uniqueName="[Measures].[Реализ. СС Ф/П, %]" caption="Реализ. СС Ф/П, %" measure="1" displayFolder="Виды показателей" measureGroup="KPI розница" count="0"/>
    <cacheHierarchy uniqueName="[Measures].[Кол-во раб. магазинов]" caption="Кол-во раб. магазинов" measure="1" displayFolder="Прочее" measureGroup="Магазины" count="0"/>
    <cacheHierarchy uniqueName="[Measures].[Всего раб. магазинов]" caption="Всего раб. магазинов" measure="1" displayFolder="Прочее" measureGroup="Магазины" count="0"/>
    <cacheHierarchy uniqueName="[Measures].[Раб. маг. для дистр]" caption="Раб. маг. для дистр" measure="1" displayFolder="На конец периода" measureGroup="Дистрибуция" count="0"/>
    <cacheHierarchy uniqueName="[Measures].[Дистрибуция 1, %]" caption="Дистрибуция 1, %" measure="1" displayFolder="На конец периода" measureGroup="Дистрибуция" count="0"/>
    <cacheHierarchy uniqueName="[Measures].[Ср. дистрибуция 1, %]" caption="Ср. дистрибуция 1, %" measure="1" displayFolder="Среднее за период" measureGroup="Дистрибуция" count="0"/>
    <cacheHierarchy uniqueName="[Measures].[Дистрибуция 1]" caption="Дистрибуция 1" measure="1" displayFolder="На конец периода" measureGroup="Дистрибуция" count="0"/>
    <cacheHierarchy uniqueName="[Measures].[Ср. дистрибуция 1]" caption="Ср. дистрибуция 1" measure="1" displayFolder="Среднее за период" measureGroup="Дистрибуция" count="0"/>
    <cacheHierarchy uniqueName="[Measures].[Презент. запас]" caption="Презент. запас" measure="1" displayFolder="На конец периода" measureGroup="Дистрибуция" count="0"/>
    <cacheHierarchy uniqueName="[Measures].[Ср. презент. запас]" caption="Ср. презент. запас" measure="1" displayFolder="Среднее за период" measureGroup="Дистрибуция" count="0"/>
    <cacheHierarchy uniqueName="[Measures].[Дистрибуция ПЗ, %]" caption="Дистрибуция ПЗ, %" measure="1" displayFolder="На конец периода" measureGroup="Дистрибуция" count="0"/>
    <cacheHierarchy uniqueName="[Measures].[Ср. дистрибуция ПЗ, %]" caption="Ср. дистрибуция ПЗ, %" measure="1" displayFolder="Среднее за период" measureGroup="Дистрибуция" count="0"/>
    <cacheHierarchy uniqueName="[Measures].[Дистрибуция ПЗ]" caption="Дистрибуция ПЗ" measure="1" displayFolder="На конец периода" measureGroup="Дистрибуция" count="0"/>
    <cacheHierarchy uniqueName="[Measures].[Ср. дистрибуция ПЗ]" caption="Ср. дистрибуция ПЗ" measure="1" displayFolder="Среднее за период" measureGroup="Дистрибуция" count="0"/>
    <cacheHierarchy uniqueName="[Measures].[Нач периода ост_]" caption="Нач периода ост_" measure="1" displayFolder="Анализ остатков" measureGroup="Периоды" count="0" hidden="1"/>
    <cacheHierarchy uniqueName="[Measures].[Кон периода ост_]" caption="Кон периода ост_" measure="1" displayFolder="Анализ остатков" measureGroup="Периоды" count="0" hidden="1"/>
    <cacheHierarchy uniqueName="[Measures].[PricesPeriodStartIndex_]" caption="PricesPeriodStartIndex_" measure="1" displayFolder="" measureGroup="Периоды" count="0" hidden="1"/>
    <cacheHierarchy uniqueName="[Measures].[PricesPeriodEndIndex_]" caption="PricesPeriodEndIndex_" measure="1" displayFolder="" measureGroup="Периоды" count="0" hidden="1"/>
    <cacheHierarchy uniqueName="[Measures].[Остаток баллов]" caption="Остаток баллов" measure="1" displayFolder="" measureGroup="Начальный баланс лояльности" count="0" hidden="1"/>
    <cacheHierarchy uniqueName="[Measures].[Кол-во карт для баланса_]" caption="Кол-во карт для баланса_" measure="1" displayFolder="" measureGroup="Уникальные карты лояльности" count="0" hidden="1"/>
    <cacheHierarchy uniqueName="[Measures].[Сумма баллов для баланса_]" caption="Сумма баллов для баланса_" measure="1" displayFolder="" measureGroup="Показатели системы лояльности 2" count="0" hidden="1"/>
    <cacheHierarchy uniqueName="[Measures].[Кол-во карт_]" caption="Кол-во карт_" measure="1" displayFolder="" measureGroup="Проводки системы лояльности 2" count="0" hidden="1"/>
    <cacheHierarchy uniqueName="[Measures].[Число строк]" caption="Число строк" measure="1" displayFolder="" measureGroup="Loyalty Trans" count="0" hidden="1"/>
    <cacheHierarchy uniqueName="[Measures].[Кол-во бонусных клиентов_]" caption="Кол-во бонусных клиентов_" measure="1" displayFolder="" measureGroup="Loyalty Trans 2" count="0" hidden="1"/>
    <cacheHierarchy uniqueName="[Measures].[Выручка без возврата]" caption="Выручка без возврата" measure="1" displayFolder="" measureGroup="Продажи" count="0" hidden="1"/>
    <cacheHierarchy uniqueName="[Measures].[Знаменатель доли приор 4-5]" caption="Знаменатель доли приор 4-5" measure="1" displayFolder="" measureGroup="Продажи" count="0" hidden="1"/>
    <cacheHierarchy uniqueName="[Measures].[Суммарный приоритет]" caption="Суммарный приоритет" measure="1" displayFolder="" measureGroup="Продажи" count="0" hidden="1"/>
    <cacheHierarchy uniqueName="[Measures].[Реализация для анализа факта]" caption="Реализация для анализа факта" measure="1" displayFolder="Основное" measureGroup="Продажи" count="0" hidden="1"/>
    <cacheHierarchy uniqueName="[Measures].[Наценка для анализа факта]" caption="Наценка для анализа факта" measure="1" displayFolder="Основное" measureGroup="Продажи" count="0" hidden="1"/>
    <cacheHierarchy uniqueName="[Measures].[Реализация СС розн_]" caption="Реализация СС розн_" measure="1" displayFolder="" measureGroup="Продажи" count="0" hidden="1"/>
    <cacheHierarchy uniqueName="[Measures].[Реализация для среднего чека_]" caption="Реализация для среднего чека_" measure="1" displayFolder="" measureGroup="Продажи" count="0" hidden="1"/>
    <cacheHierarchy uniqueName="[Measures].[Строка для ДЧ_]" caption="Строка для ДЧ_" measure="1" displayFolder="" measureGroup="Продажи" count="0" hidden="1"/>
    <cacheHierarchy uniqueName="[Measures].[Реализ аксесс_]" caption="Реализ аксесс_" measure="1" displayFolder="" measureGroup="Продажи" count="0" hidden="1"/>
    <cacheHierarchy uniqueName="[Measures].[Реализ не аксесс_]" caption="Реализ не аксесс_" measure="1" displayFolder="" measureGroup="Продажи" count="0" hidden="1"/>
    <cacheHierarchy uniqueName="[Measures].[Участвует в расчете кол-ва продавцов_]" caption="Участвует в расчете кол-ва продавцов_" measure="1" displayFolder="" measureGroup="Продажи" count="0" hidden="1"/>
    <cacheHierarchy uniqueName="[Measures].[Жизненный цикл клиента_]" caption="Жизненный цикл клиента_" measure="1" displayFolder="" measureGroup="Чеки" count="0" hidden="1"/>
    <cacheHierarchy uniqueName="[Measures].[Кол-во клиентов с ЖЦ_]" caption="Кол-во клиентов с ЖЦ_" measure="1" displayFolder="" measureGroup="Чеки" count="0" hidden="1"/>
    <cacheHierarchy uniqueName="[Measures].[Частота покупок_]" caption="Частота покупок_" measure="1" displayFolder="" measureGroup="Чеки" count="0" hidden="1"/>
    <cacheHierarchy uniqueName="[Measures].[Надбавка по кредиту_]" caption="Надбавка по кредиту_" measure="1" displayFolder="" measureGroup="Чеки" count="0" hidden="1"/>
    <cacheHierarchy uniqueName="[Measures].[Чеков в кредит_]" caption="Чеков в кредит_" measure="1" displayFolder="" measureGroup="Чеки" count="0" hidden="1"/>
    <cacheHierarchy uniqueName="[Measures].[Чеков для СЧ СС спец_]" caption="Чеков для СЧ СС спец_" measure="1" displayFolder="Услуги\Отчет о продажах" measureGroup="Чеки" count="0" hidden="1"/>
    <cacheHierarchy uniqueName="[Measures].[Себестоимость Ост_]" caption="Себестоимость Ост_" measure="1" displayFolder="" measureGroup="Складские остатки" count="0" hidden="1"/>
    <cacheHierarchy uniqueName="[Measures].[Себестоимость Ост Исх_]" caption="Себестоимость Ост Исх_" measure="1" displayFolder="" measureGroup="Складские остатки" count="0" hidden="1"/>
    <cacheHierarchy uniqueName="[Measures].[Количество Ост_]" caption="Количество Ост_" measure="1" displayFolder="" measureGroup="Складские остатки" count="0" hidden="1"/>
    <cacheHierarchy uniqueName="[Measures].[Количество Ост Исх_]" caption="Количество Ост Исх_" measure="1" displayFolder="" measureGroup="Складские остатки" count="0" hidden="1"/>
    <cacheHierarchy uniqueName="[Measures].[Объем Ост_]" caption="Объем Ост_" measure="1" displayFolder="" measureGroup="Складские остатки" count="0" hidden="1"/>
    <cacheHierarchy uniqueName="[Measures].[Объем Ост Исх_]" caption="Объем Ост Исх_" measure="1" displayFolder="" measureGroup="Складские остатки" count="0" hidden="1"/>
    <cacheHierarchy uniqueName="[Measures].[Вес гросс Ост_]" caption="Вес гросс Ост_" measure="1" displayFolder="" measureGroup="Складские остатки" count="0" hidden="1"/>
    <cacheHierarchy uniqueName="[Measures].[Вес гросс Ост Исх_]" caption="Вес гросс Ост Исх_" measure="1" displayFolder="" measureGroup="Складские остатки" count="0" hidden="1"/>
    <cacheHierarchy uniqueName="[Measures].[Вес нетто Ост_]" caption="Вес нетто Ост_" measure="1" displayFolder="" measureGroup="Складские остатки" count="0" hidden="1"/>
    <cacheHierarchy uniqueName="[Measures].[Вес нетто Ост Исх_]" caption="Вес нетто Ост Исх_" measure="1" displayFolder="" measureGroup="Складские остатки" count="0" hidden="1"/>
    <cacheHierarchy uniqueName="[Measures].[Исх кол-во номенклатур_]" caption="Исх кол-во номенклатур_" measure="1" displayFolder="" measureGroup="Складские остатки" count="0" hidden="1"/>
    <cacheHierarchy uniqueName="[Measures].[Количество оборот_]" caption="Количество оборот_" measure="1" displayFolder="" measureGroup="Складские обороты" count="0" hidden="1"/>
    <cacheHierarchy uniqueName="[Measures].[Себестоимость оборот_]" caption="Себестоимость оборот_" measure="1" displayFolder="" measureGroup="Складские обороты" count="0" hidden="1"/>
    <cacheHierarchy uniqueName="[Measures].[Объем оборот_]" caption="Объем оборот_" measure="1" displayFolder="" measureGroup="Складские обороты" count="0" hidden="1"/>
    <cacheHierarchy uniqueName="[Measures].[Вес нетто оборот_]" caption="Вес нетто оборот_" measure="1" displayFolder="" measureGroup="Складские обороты" count="0" hidden="1"/>
    <cacheHierarchy uniqueName="[Measures].[Вес гросс оборот_]" caption="Вес гросс оборот_" measure="1" displayFolder="" measureGroup="Складские обороты" count="0" hidden="1"/>
    <cacheHierarchy uniqueName="[Measures].[Связь акций с продажами]" caption="Связь акций с продажами" measure="1" displayFolder="" measureGroup="Связь акций с продажами" count="0" hidden="1"/>
    <cacheHierarchy uniqueName="[Measures].[Число чеков с подарками]" caption="Число чеков с подарками" measure="1" displayFolder="" measureGroup="Связь акций с продажами 2" count="0" hidden="1"/>
    <cacheHierarchy uniqueName="[Measures].[Чеков без подарка]" caption="Чеков без подарка" measure="1" displayFolder="" measureGroup="Связь акций с продажами 3" count="0" hidden="1"/>
    <cacheHierarchy uniqueName="[Measures].[Номенклатур в акции_]" caption="Номенклатур в акции_" measure="1" displayFolder="" measureGroup="Маркетинговые акции" count="0" hidden="1"/>
    <cacheHierarchy uniqueName="[Measures].[Начало акции_]" caption="Начало акции_" measure="1" displayFolder="" measureGroup="Маркетинговые акции" count="0" hidden="1"/>
    <cacheHierarchy uniqueName="[Measures].[Окончание акции_]" caption="Окончание акции_" measure="1" displayFolder="" measureGroup="Маркетинговые акции" count="0" hidden="1"/>
    <cacheHierarchy uniqueName="[Measures].[Кол-во посетителей_]" caption="Кол-во посетителей_" measure="1" displayFolder="" measureGroup="Счетчик посетителей" count="0" hidden="1"/>
    <cacheHierarchy uniqueName="[Measures].[Себест неликвидов_]" caption="Себест неликвидов_" measure="1" displayFolder="" measureGroup="Анализ неликвидов" count="0" hidden="1"/>
    <cacheHierarchy uniqueName="[Measures].[Кол-во неликвидов_]" caption="Кол-во неликвидов_" measure="1" displayFolder="" measureGroup="Анализ неликвидов" count="0" hidden="1"/>
    <cacheHierarchy uniqueName="[Measures].[Неликвид_]" caption="Неликвид_" measure="1" displayFolder="" measureGroup="Анализ неликвидов" count="0" hidden="1"/>
    <cacheHierarchy uniqueName="[Measures].[Номенклатур без продаж_]" caption="Номенклатур без продаж_" measure="1" displayFolder="" measureGroup="Анализ неликвидов" count="0" hidden="1"/>
    <cacheHierarchy uniqueName="[Measures].[Есть продажи_]" caption="Есть продажи_" measure="1" displayFolder="" measureGroup="Анализ неликвидов" count="0" hidden="1"/>
    <cacheHierarchy uniqueName="[Measures].[Price]" caption="Price" measure="1" displayFolder="" measureGroup="Цены компании" count="0" hidden="1"/>
    <cacheHierarchy uniqueName="[Measures].[PriceCostIfChanged]" caption="PriceCostIfChanged" measure="1" displayFolder="" measureGroup="Цены компании" count="0" hidden="1"/>
    <cacheHierarchy uniqueName="[Measures].[PriceMarginIfChanged]" caption="PriceMarginIfChanged" measure="1" displayFolder="" measureGroup="Цены компании" count="0" hidden="1"/>
    <cacheHierarchy uniqueName="[Measures].[PriceDateIndex]" caption="PriceDateIndex" measure="1" displayFolder="" measureGroup="Цены компании" count="0" hidden="1"/>
    <cacheHierarchy uniqueName="[Measures].[PriceLastDateIndex]" caption="PriceLastDateIndex" measure="1" displayFolder="" measureGroup="Цены компании" count="0" hidden="1"/>
    <cacheHierarchy uniqueName="[Measures].[MinLastPrice]" caption="MinLastPrice" measure="1" displayFolder="" measureGroup="Цены компании" count="0" hidden="1"/>
    <cacheHierarchy uniqueName="[Measures].[PrevPrice]" caption="PrevPrice" measure="1" displayFolder="" measureGroup="Цены компании" count="0" hidden="1"/>
    <cacheHierarchy uniqueName="[Measures].[MinPrevPrice]" caption="MinPrevPrice" measure="1" displayFolder="" measureGroup="Цены компании" count="0" hidden="1"/>
    <cacheHierarchy uniqueName="[Measures].[LastPriceSum]" caption="LastPriceSum" measure="1" displayFolder="" measureGroup="Цены компании" count="0" hidden="1"/>
    <cacheHierarchy uniqueName="[Measures].[LastPriceCount]" caption="LastPriceCount" measure="1" displayFolder="" measureGroup="Цены компании" count="0" hidden="1"/>
    <cacheHierarchy uniqueName="[Measures].[PriceSum]" caption="PriceSum" measure="1" displayFolder="" measureGroup="Цены компании" count="0" hidden="1"/>
    <cacheHierarchy uniqueName="[Measures].[PriceCount]" caption="PriceCount" measure="1" displayFolder="" measureGroup="Цены компании" count="0" hidden="1"/>
    <cacheHierarchy uniqueName="[Measures].[PriceChangeCount]" caption="PriceChangeCount" measure="1" displayFolder="Цены компании" measureGroup="Цены компании" count="0" hidden="1"/>
    <cacheHierarchy uniqueName="[Measures].[PartialPriceCost]" caption="PartialPriceCost" measure="1" displayFolder="" measureGroup="Цены компании" count="0" hidden="1"/>
    <cacheHierarchy uniqueName="[Measures].[PartialPriceMargin]" caption="PartialPriceMargin" measure="1" displayFolder="" measureGroup="Цены компании" count="0" hidden="1"/>
    <cacheHierarchy uniqueName="[Measures].[PartialPriceCostCount]" caption="PartialPriceCostCount" measure="1" displayFolder="" measureGroup="Цены компании" count="0" hidden="1"/>
    <cacheHierarchy uniqueName="[Measures].[DailyPriceCostIfChanged]" caption="DailyPriceCostIfChanged" measure="1" displayFolder="" measureGroup="Цены по дням" count="0" hidden="1"/>
    <cacheHierarchy uniqueName="[Measures].[DailyPriceMarginIfChanged]" caption="DailyPriceMarginIfChanged" measure="1" displayFolder="" measureGroup="Цены по дням" count="0" hidden="1"/>
    <cacheHierarchy uniqueName="[Measures].[DailyPriceChangeDate]" caption="DailyPriceChangeDate" measure="1" displayFolder="" measureGroup="Цены по дням" count="0" hidden="1"/>
    <cacheHierarchy uniqueName="[Measures].[DailyPriceMin]" caption="DailyPriceMin" measure="1" displayFolder="" measureGroup="Цены по дням" count="0" hidden="1"/>
    <cacheHierarchy uniqueName="[Measures].[DailyPriceSum]" caption="DailyPriceSum" measure="1" displayFolder="" measureGroup="Цены по дням" count="0" hidden="1"/>
    <cacheHierarchy uniqueName="[Measures].[DailyPriceCount]" caption="DailyPriceCount" measure="1" displayFolder="" measureGroup="Цены по дням" count="0" hidden="1"/>
    <cacheHierarchy uniqueName="[Measures].[DailyPriceChangeCount]" caption="DailyPriceChangeCount" measure="1" displayFolder="" measureGroup="Цены по дням" count="0" hidden="1"/>
    <cacheHierarchy uniqueName="[Measures].[DailyPriceMinLast]" caption="DailyPriceMinLast" measure="1" displayFolder="" measureGroup="Цены по дням" count="0" hidden="1"/>
    <cacheHierarchy uniqueName="[Measures].[DailyPriceSumLast]" caption="DailyPriceSumLast" measure="1" displayFolder="" measureGroup="Цены по дням" count="0" hidden="1"/>
    <cacheHierarchy uniqueName="[Measures].[DailyPriceCountLast]" caption="DailyPriceCountLast" measure="1" displayFolder="" measureGroup="Цены по дням" count="0" hidden="1"/>
    <cacheHierarchy uniqueName="[Measures].[DailyPriceCost]" caption="DailyPriceCost" measure="1" displayFolder="" measureGroup="Цены по дням" count="0" hidden="1"/>
    <cacheHierarchy uniqueName="[Measures].[DailyPriceMargin]" caption="DailyPriceMargin" measure="1" displayFolder="" measureGroup="Цены по дням" count="0" hidden="1"/>
    <cacheHierarchy uniqueName="[Measures].[DailyPriceCostCount]" caption="DailyPriceCostCount" measure="1" displayFolder="" measureGroup="Цены по дням" count="0" hidden="1"/>
    <cacheHierarchy uniqueName="[Measures].[DailyHasRemains]" caption="DailyHasRemains" measure="1" displayFolder="" measureGroup="Цены по дням" count="0" hidden="1"/>
    <cacheHierarchy uniqueName="[Measures].[RivalPrice]" caption="RivalPrice" measure="1" displayFolder="" measureGroup="Цены конкурентов" count="0" hidden="1"/>
    <cacheHierarchy uniqueName="[Measures].[RivalTime]" caption="RivalTime" measure="1" displayFolder="" measureGroup="Цены конкурентов" count="0" hidden="1"/>
    <cacheHierarchy uniqueName="[Measures].[RivalDateIndex]" caption="RivalDateIndex" measure="1" displayFolder="" measureGroup="Цены конкурентов" count="0" hidden="1"/>
    <cacheHierarchy uniqueName="[Measures].[RivalLastDateIndex]" caption="RivalLastDateIndex" measure="1" displayFolder="" measureGroup="Цены конкурентов" count="0" hidden="1"/>
    <cacheHierarchy uniqueName="[Measures].[MinLastRivalPrice]" caption="MinLastRivalPrice" measure="1" displayFolder="" measureGroup="Цены конкурентов" count="0" hidden="1"/>
    <cacheHierarchy uniqueName="[Measures].[LastRivalPriceSum]" caption="LastRivalPriceSum" measure="1" displayFolder="" measureGroup="Цены конкурентов" count="0" hidden="1"/>
    <cacheHierarchy uniqueName="[Measures].[LastRivalPriceCount]" caption="LastRivalPriceCount" measure="1" displayFolder="" measureGroup="Цены конкурентов" count="0" hidden="1"/>
    <cacheHierarchy uniqueName="[Measures].[RivalPriceSum]" caption="RivalPriceSum" measure="1" displayFolder="" measureGroup="Цены конкурентов" count="0" hidden="1"/>
    <cacheHierarchy uniqueName="[Measures].[RivalPriceCount]" caption="RivalPriceCount" measure="1" displayFolder="" measureGroup="Цены конкурентов" count="0" hidden="1"/>
    <cacheHierarchy uniqueName="[Measures].[RivalRemainsFlag]" caption="RivalRemainsFlag" measure="1" displayFolder="" measureGroup="Цены конкурентов" count="0" hidden="1"/>
    <cacheHierarchy uniqueName="[Measures].[LastRivalRemainsFlag]" caption="LastRivalRemainsFlag" measure="1" displayFolder="" measureGroup="Цены конкурентов" count="0" hidden="1"/>
    <cacheHierarchy uniqueName="[Measures].[RivalPriceChangeCount]" caption="RivalPriceChangeCount" measure="1" displayFolder="Разное" measureGroup="Цены конкурентов" count="0" hidden="1"/>
    <cacheHierarchy uniqueName="[Measures].[PartialPriceForRivalDelta]" caption="PartialPriceForRivalDelta" measure="1" displayFolder="" measureGroup="Цены конкурентов" count="0" hidden="1"/>
    <cacheHierarchy uniqueName="[Measures].[PartialRivalDeltaCount]" caption="PartialRivalDeltaCount" measure="1" displayFolder="" measureGroup="Цены конкурентов" count="0" hidden="1"/>
    <cacheHierarchy uniqueName="[Measures].[PartialPriceRivalDelta]" caption="PartialPriceRivalDelta" measure="1" displayFolder="" measureGroup="Цены конкурентов" count="0" hidden="1"/>
    <cacheHierarchy uniqueName="[Measures].[PartialRivalCost]" caption="PartialRivalCost" measure="1" displayFolder="" measureGroup="Цены конкурентов" count="0" hidden="1"/>
    <cacheHierarchy uniqueName="[Measures].[PartialRivalMargin]" caption="PartialRivalMargin" measure="1" displayFolder="" measureGroup="Цены конкурентов" count="0" hidden="1"/>
    <cacheHierarchy uniqueName="[Measures].[PartialRivalCostCount]" caption="PartialRivalCostCount" measure="1" displayFolder="" measureGroup="Цены конкурентов" count="0" hidden="1"/>
    <cacheHierarchy uniqueName="[Measures].[DailyRivalPriceMin]" caption="DailyRivalPriceMin" measure="1" displayFolder="" measureGroup="Цены конкурентов по дням" count="0" hidden="1"/>
    <cacheHierarchy uniqueName="[Measures].[DailyRivalPriceSum]" caption="DailyRivalPriceSum" measure="1" displayFolder="" measureGroup="Цены конкурентов по дням" count="0" hidden="1"/>
    <cacheHierarchy uniqueName="[Measures].[DailyRivalPriceCount]" caption="DailyRivalPriceCount" measure="1" displayFolder="" measureGroup="Цены конкурентов по дням" count="0" hidden="1"/>
    <cacheHierarchy uniqueName="[Measures].[DailyRivalPriceTime]" caption="DailyRivalPriceTime" measure="1" displayFolder="" measureGroup="Цены конкурентов по дням" count="0" hidden="1"/>
    <cacheHierarchy uniqueName="[Measures].[DailyRivalPriceChangeDate]" caption="DailyRivalPriceChangeDate" measure="1" displayFolder="" measureGroup="Цены конкурентов по дням" count="0" hidden="1"/>
    <cacheHierarchy uniqueName="[Measures].[DailyRivalPriceDelta]" caption="DailyRivalPriceDelta" measure="1" displayFolder="" measureGroup="Цены конкурентов по дням" count="0" hidden="1"/>
    <cacheHierarchy uniqueName="[Measures].[DailyPriceRivalDelta]" caption="DailyPriceRivalDelta" measure="1" displayFolder="" measureGroup="Цены конкурентов по дням" count="0" hidden="1"/>
    <cacheHierarchy uniqueName="[Measures].[DailyRivalDeltaCount]" caption="DailyRivalDeltaCount" measure="1" displayFolder="" measureGroup="Цены конкурентов по дням" count="0" hidden="1"/>
    <cacheHierarchy uniqueName="[Measures].[DailyPriceForRivalDelta]" caption="DailyPriceForRivalDelta" measure="1" displayFolder="" measureGroup="Цены конкурентов по дням" count="0" hidden="1"/>
    <cacheHierarchy uniqueName="[Measures].[DailyRivalCost]" caption="DailyRivalCost" measure="1" displayFolder="" measureGroup="Цены конкурентов по дням" count="0" hidden="1"/>
    <cacheHierarchy uniqueName="[Measures].[DailyRivalMargin]" caption="DailyRivalMargin" measure="1" displayFolder="" measureGroup="Цены конкурентов по дням" count="0" hidden="1"/>
    <cacheHierarchy uniqueName="[Measures].[DailyRivalCostCount]" caption="DailyRivalCostCount" measure="1" displayFolder="" measureGroup="Цены конкурентов по дням" count="0" hidden="1"/>
    <cacheHierarchy uniqueName="[Measures].[DailyRivalPriceMinLast]" caption="DailyRivalPriceMinLast" measure="1" displayFolder="" measureGroup="Цены конкурентов по дням" count="0" hidden="1"/>
    <cacheHierarchy uniqueName="[Measures].[DailyRivalPriceSumLast]" caption="DailyRivalPriceSumLast" measure="1" displayFolder="" measureGroup="Цены конкурентов по дням" count="0" hidden="1"/>
    <cacheHierarchy uniqueName="[Measures].[DailyRivalPriceCountLast]" caption="DailyRivalPriceCountLast" measure="1" displayFolder="" measureGroup="Цены конкурентов по дням" count="0" hidden="1"/>
    <cacheHierarchy uniqueName="[Measures].[DailyRivalRemainsFlag]" caption="DailyRivalRemainsFlag" measure="1" displayFolder="" measureGroup="Цены конкурентов по дням" count="0" hidden="1"/>
    <cacheHierarchy uniqueName="[Measures].[DailyRivalPriceChangeCount]" caption="DailyRivalPriceChangeCount" measure="1" displayFolder="" measureGroup="Цены конкурентов по дням" count="0" hidden="1"/>
    <cacheHierarchy uniqueName="[Measures].[RecPriceR]" caption="RecPriceR" measure="1" displayFolder="" measureGroup="Цены рекомендованные" count="0" hidden="1"/>
    <cacheHierarchy uniqueName="[Measures].[RecPriceA]" caption="RecPriceA" measure="1" displayFolder="" measureGroup="Цены рекомендованные" count="0" hidden="1"/>
    <cacheHierarchy uniqueName="[Measures].[RecPriceDateIndex]" caption="RecPriceDateIndex" measure="1" displayFolder="" measureGroup="Цены рекомендованные" count="0" hidden="1"/>
    <cacheHierarchy uniqueName="[Measures].[RecPriceLastDateIndex]" caption="RecPriceLastDateIndex" measure="1" displayFolder="" measureGroup="Цены рекомендованные" count="0" hidden="1"/>
    <cacheHierarchy uniqueName="[Measures].[MinLastRecPriceR]" caption="MinLastRecPriceR" measure="1" displayFolder="" measureGroup="Цены рекомендованные" count="0" hidden="1"/>
    <cacheHierarchy uniqueName="[Measures].[MinLastRecPriceA]" caption="MinLastRecPriceA" measure="1" displayFolder="" measureGroup="Цены рекомендованные" count="0" hidden="1"/>
    <cacheHierarchy uniqueName="[Measures].[UnitCost]" caption="UnitCost" measure="1" displayFolder="" measureGroup="Последняя себестоимость" count="0" hidden="1"/>
    <cacheHierarchy uniqueName="[Measures].[UnitCostDateIndex]" caption="UnitCostDateIndex" measure="1" displayFolder="" measureGroup="Последняя себестоимость" count="0" hidden="1"/>
    <cacheHierarchy uniqueName="[Measures].[UnitCostLastDateIndex]" caption="UnitCostLastDateIndex" measure="1" displayFolder="" measureGroup="Последняя себестоимость" count="0" hidden="1"/>
    <cacheHierarchy uniqueName="[Measures].[MinLastUnitCost]" caption="MinLastUnitCost" measure="1" displayFolder="" measureGroup="Последняя себестоимость" count="0" hidden="1"/>
    <cacheHierarchy uniqueName="[Measures].[UnitCostChangeCount]" caption="UnitCostChangeCount" measure="1" displayFolder="" measureGroup="Последняя себестоимость" count="0" hidden="1"/>
    <cacheHierarchy uniqueName="[Measures].[LastUnitCostSum]" caption="LastUnitCostSum" measure="1" displayFolder="" measureGroup="Последняя себестоимость" count="0" hidden="1"/>
    <cacheHierarchy uniqueName="[Measures].[LastUnitCostCount]" caption="LastUnitCostCount" measure="1" displayFolder="" measureGroup="Последняя себестоимость" count="0" hidden="1"/>
    <cacheHierarchy uniqueName="[Measures].[UnitCostSum]" caption="UnitCostSum" measure="1" displayFolder="" measureGroup="Последняя себестоимость" count="0" hidden="1"/>
    <cacheHierarchy uniqueName="[Measures].[UnitCostCount]" caption="UnitCostCount" measure="1" displayFolder="" measureGroup="Последняя себестоимость" count="0" hidden="1"/>
    <cacheHierarchy uniqueName="[Measures].[DailyCostMin]" caption="DailyCostMin" measure="1" displayFolder="" measureGroup="Последняя себестоимость по дням" count="0" hidden="1"/>
    <cacheHierarchy uniqueName="[Measures].[DailyCostSum]" caption="DailyCostSum" measure="1" displayFolder="" measureGroup="Последняя себестоимость по дням" count="0" hidden="1"/>
    <cacheHierarchy uniqueName="[Measures].[DailyCostCount]" caption="DailyCostCount" measure="1" displayFolder="" measureGroup="Последняя себестоимость по дням" count="0" hidden="1"/>
    <cacheHierarchy uniqueName="[Measures].[DailyCostChangeCount]" caption="DailyCostChangeCount" measure="1" displayFolder="" measureGroup="Последняя себестоимость по дням" count="0" hidden="1"/>
    <cacheHierarchy uniqueName="[Measures].[DailyCostChangeDate]" caption="DailyCostChangeDate" measure="1" displayFolder="" measureGroup="Последняя себестоимость по дням" count="0" hidden="1"/>
    <cacheHierarchy uniqueName="[Measures].[Контроль РРЦ_]" caption="Контроль РРЦ_" measure="1" displayFolder="" measureGroup="Контроль РРЦ" count="0" hidden="1"/>
    <cacheHierarchy uniqueName="[Measures].[Есть исх остаток_]" caption="Есть исх остаток_" measure="1" displayFolder="" measureGroup="Остатки для цен" count="0" hidden="1"/>
    <cacheHierarchy uniqueName="[Measures].[HasRemains]" caption="HasRemains" measure="1" displayFolder="" measureGroup="Наличие на складе" count="0" hidden="1"/>
    <cacheHierarchy uniqueName="[Measures].[RemainsIndex]" caption="RemainsIndex" measure="1" displayFolder="" measureGroup="Наличие на складе" count="0" hidden="1"/>
    <cacheHierarchy uniqueName="[Measures].[LastRemainsIndex]" caption="LastRemainsIndex" measure="1" displayFolder="" measureGroup="Наличие на складе" count="0" hidden="1"/>
    <cacheHierarchy uniqueName="[Measures].[LastHasRemains]" caption="LastHasRemains" measure="1" displayFolder="" measureGroup="Наличие на складе" count="0" hidden="1"/>
    <cacheHierarchy uniqueName="[Measures].[Кол-во номенклатур конкурента_]" caption="Кол-во номенклатур конкурента_" measure="1" displayFolder="" measureGroup="Номенклатура конкурентов" count="0" hidden="1"/>
    <cacheHierarchy uniqueName="[Measures].[Цен подтверждено_]" caption="Цен подтверждено_" measure="1" displayFolder="" measureGroup="Влияние цен конкурентов на цену" count="0" hidden="1"/>
    <cacheHierarchy uniqueName="[Measures].[Рекомендаций изменено_]" caption="Рекомендаций изменено_" measure="1" displayFolder="" measureGroup="Влияние цен конкурентов на цену" count="0" hidden="1"/>
    <cacheHierarchy uniqueName="[Measures].[Цен отклонено_]" caption="Цен отклонено_" measure="1" displayFolder="" measureGroup="Влияние цен конкурентов на цену" count="0" hidden="1"/>
    <cacheHierarchy uniqueName="[Measures].[Рекомендаций принято_]" caption="Рекомендаций принято_" measure="1" displayFolder="" measureGroup="Влияние цен конкурентов на цену" count="0" hidden="1"/>
    <cacheHierarchy uniqueName="[Measures].[Кол-во характеристик 1]" caption="Кол-во характеристик 1" measure="1" displayFolder="" measureGroup="Характеристики номенклатуры" count="0" hidden="1"/>
    <cacheHierarchy uniqueName="[Measures].[Кол-во характеристик 2]" caption="Кол-во характеристик 2" measure="1" displayFolder="" measureGroup="Характеристики номенклатуры 2" count="0" hidden="1"/>
    <cacheHierarchy uniqueName="[Measures].[Кол-во характеристик 3]" caption="Кол-во характеристик 3" measure="1" displayFolder="" measureGroup="Характеристики номенклатуры 3" count="0" hidden="1"/>
    <cacheHierarchy uniqueName="[Measures].[Кол-во характеристик 4]" caption="Кол-во характеристик 4" measure="1" displayFolder="" measureGroup="Характеристики номенклатуры 4" count="0" hidden="1"/>
    <cacheHierarchy uniqueName="[Measures].[KpiEmplPlanSum]" caption="KpiEmplPlanSum" measure="1" displayFolder="" measureGroup="KPI розница" count="0" hidden="1"/>
    <cacheHierarchy uniqueName="[Measures].[KpiEmplFactorSum]" caption="KpiEmplFactorSum" measure="1" displayFolder="" measureGroup="KPI розница" count="0" hidden="1"/>
    <cacheHierarchy uniqueName="[Measures].[KpiEmplCount]" caption="KpiEmplCount" measure="1" displayFolder="" measureGroup="KPI розница" count="0" hidden="1"/>
    <cacheHierarchy uniqueName="[Measures].[KpiShopPlanSum]" caption="KpiShopPlanSum" measure="1" displayFolder="" measureGroup="KPI розница" count="0" hidden="1"/>
    <cacheHierarchy uniqueName="[Measures].[KpiShopFactorSum]" caption="KpiShopFactorSum" measure="1" displayFolder="" measureGroup="KPI розница" count="0" hidden="1"/>
    <cacheHierarchy uniqueName="[Measures].[KpiShopCount]" caption="KpiShopCount" measure="1" displayFolder="" measureGroup="KPI розница" count="0" hidden="1"/>
    <cacheHierarchy uniqueName="[Measures].[KpiDepPlanSum]" caption="KpiDepPlanSum" measure="1" displayFolder="" measureGroup="KPI Розница Представительства" count="0" hidden="1"/>
    <cacheHierarchy uniqueName="[Measures].[KpiDepFactorSum]" caption="KpiDepFactorSum" measure="1" displayFolder="" measureGroup="KPI Розница Представительства" count="0" hidden="1"/>
    <cacheHierarchy uniqueName="[Measures].[KpiDepCount]" caption="KpiDepCount" measure="1" displayFolder="" measureGroup="KPI Розница Представительства" count="0" hidden="1"/>
    <cacheHierarchy uniqueName="[Measures].[Кол-во АДТ_]" caption="Кол-во АДТ_" measure="1" displayFolder="" measureGroup="Движение АДТ" count="0" hidden="1"/>
    <cacheHierarchy uniqueName="[Measures].[Сумма АДТ_]" caption="Сумма АДТ_" measure="1" displayFolder="" measureGroup="Движение АДТ" count="0" hidden="1"/>
    <cacheHierarchy uniqueName="[Measures].[Кол-во АДТ Нач_]" caption="Кол-во АДТ Нач_" measure="1" displayFolder="" measureGroup="Остатки АДТ" count="0" hidden="1"/>
    <cacheHierarchy uniqueName="[Measures].[Сумма АДТ Нач_]" caption="Сумма АДТ Нач_" measure="1" displayFolder="" measureGroup="Остатки АДТ" count="0" hidden="1"/>
    <cacheHierarchy uniqueName="[Measures].[Кол-во раб магазинов_]" caption="Кол-во раб магазинов_" measure="1" displayFolder="" measureGroup="Магазины" count="0" hidden="1"/>
    <cacheHierarchy uniqueName="[Measures].[Площадь_]" caption="Площадь_" measure="1" displayFolder="" measureGroup="Магазины" count="0" hidden="1"/>
    <cacheHierarchy uniqueName="[Measures].[Презентационный запас_]" caption="Презентационный запас_" measure="1" displayFolder="" measureGroup="Презентационный запас" count="0" hidden="1"/>
    <cacheHierarchy uniqueName="[Measures].[Презентационный запас__]" caption="Презентационный запас__" measure="1" displayFolder="" measureGroup="Презентационный запас" count="0" hidden="1"/>
    <cacheHierarchy uniqueName="[Measures].[Презентационный запас строк_]" caption="Презентационный запас строк_" measure="1" displayFolder="" measureGroup="Презентационный запас" count="0" hidden="1"/>
    <cacheHierarchy uniqueName="[Measures].[Презентационный запас строк__]" caption="Презентационный запас строк__" measure="1" displayFolder="" measureGroup="Презентационный запас" count="0" hidden="1"/>
    <cacheHierarchy uniqueName="[Measures].[Сумма дистриб 1_]" caption="Сумма дистриб 1_" measure="1" displayFolder="" measureGroup="Дистрибуция" count="0" hidden="1"/>
    <cacheHierarchy uniqueName="[Measures].[Полная дистрибуция_]" caption="Полная дистрибуция_" measure="1" displayFolder="" measureGroup="Дистрибуция" count="0" hidden="1"/>
    <cacheHierarchy uniqueName="[Measures].[Кол-во номенкл дистриб_]" caption="Кол-во номенкл дистриб_" measure="1" displayFolder="" measureGroup="Дистрибуция" count="0" hidden="1"/>
    <cacheHierarchy uniqueName="[Measures].[Сумма дистриб ПЗ_]" caption="Сумма дистриб ПЗ_" measure="1" displayFolder="" measureGroup="Дистрибуция" count="0" hidden="1"/>
    <cacheHierarchy uniqueName="[Measures].[Пустой элемент]" caption="Пустой элемент" measure="1" displayFolder="" count="0" hidden="1"/>
    <cacheHierarchy uniqueName="[Measures].[CurrentDayIndex]" caption="CurrentDayIndex" measure="1" displayFolder="" count="0" hidden="1"/>
    <cacheHierarchy uniqueName="[Measures].[RealDateSet]" caption="RealDateSet" measure="1" displayFolder="" count="0" hidden="1"/>
    <cacheHierarchy uniqueName="[Measures].[DateFilterLastDay]" caption="DateFilterLastDay" measure="1" displayFolder="" count="0" hidden="1"/>
    <cacheHierarchy uniqueName="[Measures].[Тек период]" caption="Тек период" measure="1" displayFolder="" measureGroup="Периоды" count="0" hidden="1"/>
    <cacheHierarchy uniqueName="[Measures].[Пред период]" caption="Пред период" measure="1" displayFolder="" measureGroup="Периоды" count="0" hidden="1"/>
    <cacheHierarchy uniqueName="[Measures].[Парал период]" caption="Парал период" measure="1" displayFolder="" measureGroup="Периоды" count="0" hidden="1"/>
    <cacheHierarchy uniqueName="[Measures].[Нач род периода]" caption="Нач род периода" measure="1" displayFolder="" measureGroup="Периоды" count="0" hidden="1"/>
    <cacheHierarchy uniqueName="[Measures].[Дата первой продажи_]" caption="Дата первой продажи_" measure="1" displayFolder="" measureGroup="Продажи" count="0" hidden="1"/>
    <cacheHierarchy uniqueName="[Measures].[Дата посл. продажи_]" caption="Дата посл. продажи_" measure="1" displayFolder="" measureGroup="Продажи" count="0" hidden="1"/>
    <cacheHierarchy uniqueName="[Measures].[Вх. кол-во АДТ_]" caption="Вх. кол-во АДТ_" measure="1" displayFolder="Дефектный товар" measureGroup="Складские остатки" count="0" hidden="1"/>
    <cacheHierarchy uniqueName="[Measures].[Исх. кол-во АДТ_]" caption="Исх. кол-во АДТ_" measure="1" displayFolder="Дефектный товар" measureGroup="Складские остатки" count="0" hidden="1"/>
    <cacheHierarchy uniqueName="[Measures].[Вх. сумма АДТ_]" caption="Вх. сумма АДТ_" measure="1" displayFolder="Дефектный товар" measureGroup="Складские остатки" count="0" hidden="1"/>
    <cacheHierarchy uniqueName="[Measures].[Исх. сумма АДТ_]" caption="Исх. сумма АДТ_" measure="1" displayFolder="Дефектный товар" measureGroup="Складские остатки" count="0" hidden="1"/>
    <cacheHierarchy uniqueName="[Measures].[Начало месяца нач периода ост_]" caption="Начало месяца нач периода ост_" measure="1" displayFolder="" count="0" hidden="1"/>
    <cacheHierarchy uniqueName="[Measures].[Начало месяца кон периода ост_]" caption="Начало месяца кон периода ост_" measure="1" displayFolder="" count="0" hidden="1"/>
    <cacheHierarchy uniqueName="[Measures].[InventSaldoDailyPeriodStartIndex]" caption="InventSaldoDailyPeriodStartIndex" measure="1" displayFolder="Анализ остатков" measureGroup="Периоды" count="0" hidden="1"/>
    <cacheHierarchy uniqueName="[Measures].[InventSaldoDailyPeriodIn]" caption="InventSaldoDailyPeriodIn" measure="1" displayFolder="Анализ остатков" measureGroup="Периоды" count="0" hidden="1"/>
    <cacheHierarchy uniqueName="[Measures].[InventSaldoDailyPeriodOut]" caption="InventSaldoDailyPeriodOut" measure="1" displayFolder="Анализ остатков" measureGroup="Периоды" count="0" hidden="1"/>
    <cacheHierarchy uniqueName="[Measures].[Вх. кол-во_]" caption="Вх. кол-во_" measure="1" displayFolder="" count="0" hidden="1"/>
    <cacheHierarchy uniqueName="[Measures].[Исх. кол-во_]" caption="Исх. кол-во_" measure="1" displayFolder="" count="0" hidden="1"/>
    <cacheHierarchy uniqueName="[Measures].[Вх. себест_]" caption="Вх. себест_" measure="1" displayFolder="" count="0" hidden="1"/>
    <cacheHierarchy uniqueName="[Measures].[Исх. себест_]" caption="Исх. себест_" measure="1" displayFolder="" count="0" hidden="1"/>
    <cacheHierarchy uniqueName="[Measures].[Вх. объем_]" caption="Вх. объем_" measure="1" displayFolder="" count="0" hidden="1"/>
    <cacheHierarchy uniqueName="[Measures].[Исх. объем_]" caption="Исх. объем_" measure="1" displayFolder="" count="0" hidden="1"/>
    <cacheHierarchy uniqueName="[Measures].[Вх. вес гросс_]" caption="Вх. вес гросс_" measure="1" displayFolder="" count="0" hidden="1"/>
    <cacheHierarchy uniqueName="[Measures].[Исх. вес гросс_]" caption="Исх. вес гросс_" measure="1" displayFolder="" count="0" hidden="1"/>
    <cacheHierarchy uniqueName="[Measures].[Вх. вес нетто_]" caption="Вх. вес нетто_" measure="1" displayFolder="" count="0" hidden="1"/>
    <cacheHierarchy uniqueName="[Measures].[Исх. вес нетто_]" caption="Исх. вес нетто_" measure="1" displayFolder="" count="0" hidden="1"/>
    <cacheHierarchy uniqueName="[Measures].[Ср. дн. объем_]" caption="Ср. дн. объем_" measure="1" displayFolder="" count="0" hidden="1"/>
    <cacheHierarchy uniqueName="[Measures].[Вх. себест. акц]" caption="Вх. себест. акц" measure="1" displayFolder="Акции" measureGroup="Продажи" count="0" hidden="1"/>
    <cacheHierarchy uniqueName="[Measures].[Исх. себест. акц]" caption="Исх. себест. акц" measure="1" displayFolder="Акции" measureGroup="Продажи" count="0" hidden="1"/>
    <cacheHierarchy uniqueName="[Measures].[Ср. дн. себест_]" caption="Ср. дн. себест_" measure="1" displayFolder="Себестоимость" measureGroup="Складские остатки" count="0" hidden="1"/>
    <cacheHierarchy uniqueName="[Measures].[Ср. продажи за неделю_]" caption="Ср. продажи за неделю_" measure="1" displayFolder="Основное" measureGroup="Продажи" count="0" hidden="1"/>
    <cacheHierarchy uniqueName="[Measures].[Вх. баланс_]" caption="Вх. баланс_" measure="1" displayFolder="Баланс и оборот" measureGroup="Показатели системы лояльности" count="0" hidden="1"/>
    <cacheHierarchy uniqueName="[Measures].[Исх. баланс_]" caption="Исх. баланс_" measure="1" displayFolder="Баланс и оборот" measureGroup="Показатели системы лояльности" count="0" hidden="1"/>
    <cacheHierarchy uniqueName="[Measures].[Кол-во БК для ср. баланса]" caption="Кол-во БК для ср. баланса" measure="1" displayFolder="Баланс и оборот" measureGroup="Показатели системы лояльности" count="0" hidden="1"/>
    <cacheHierarchy uniqueName="[Measures].[Код пред. периода акции]" caption="Код пред. периода акции" measure="1" displayFolder="" measureGroup="Маркетинговые акции" count="0" hidden="1"/>
    <cacheHierarchy uniqueName="[Measures].[PricesPeriodStartIndex]" caption="PricesPeriodStartIndex" measure="1" displayFolder="" measureGroup="Цены компании" count="0" hidden="1"/>
    <cacheHierarchy uniqueName="[Measures].[PricesPeriodEndIndex]" caption="PricesPeriodEndIndex" measure="1" displayFolder="" measureGroup="Цены компании" count="0" hidden="1"/>
    <cacheHierarchy uniqueName="[Measures].[PricesDailyPeriodStartIndex]" caption="PricesDailyPeriodStartIndex" measure="1" displayFolder="" measureGroup="Цены компании" count="0" hidden="1"/>
    <cacheHierarchy uniqueName="[Measures].[InPartialPricesPeriod]" caption="InPartialPricesPeriod" measure="1" displayFolder="" count="0" hidden="1"/>
    <cacheHierarchy uniqueName="[Measures].[InDailyPricesPeriod]" caption="InDailyPricesPeriod" measure="1" displayFolder="" count="0" hidden="1"/>
    <cacheHierarchy uniqueName="[Measures].[PartialCostMinOut]" caption="PartialCostMinOut" measure="1" displayFolder="" measureGroup="Цены компании" count="0" hidden="1"/>
    <cacheHierarchy uniqueName="[Measures].[DailyCostMinOut]" caption="DailyCostMinOut" measure="1" displayFolder="" measureGroup="Цены компании" count="0" hidden="1"/>
    <cacheHierarchy uniqueName="[Measures].[PartialCostAvgOut]" caption="PartialCostAvgOut" measure="1" displayFolder="" measureGroup="Цены компании" count="0" hidden="1"/>
    <cacheHierarchy uniqueName="[Measures].[UnitCost_]" caption="UnitCost_" measure="1" displayFolder="" measureGroup="Цены компании" count="0" hidden="1"/>
    <cacheHierarchy uniqueName="[Measures].[PartialCostMin]" caption="PartialCostMin" measure="1" displayFolder="" measureGroup="Цены компании" count="0" hidden="1"/>
    <cacheHierarchy uniqueName="[Measures].[DailyPriceMinLast_]" caption="DailyPriceMinLast_" measure="1" displayFolder="" measureGroup="Цены компании" count="0" hidden="1"/>
    <cacheHierarchy uniqueName="[Measures].[PartialPriceMinOut]" caption="PartialPriceMinOut" measure="1" displayFolder="" measureGroup="Цены компании" count="0" hidden="1"/>
    <cacheHierarchy uniqueName="[Measures].[DailyPriceMinOut]" caption="DailyPriceMinOut" measure="1" displayFolder="" measureGroup="Цены компании" count="0" hidden="1"/>
    <cacheHierarchy uniqueName="[Measures].[PartialPriceAvgOut]" caption="PartialPriceAvgOut" measure="1" displayFolder="" measureGroup="Цены компании" count="0" hidden="1"/>
    <cacheHierarchy uniqueName="[Measures].[DailyPriceAvgOut]" caption="DailyPriceAvgOut" measure="1" displayFolder="" measureGroup="Цены компании" count="0" hidden="1"/>
    <cacheHierarchy uniqueName="[Measures].[PartialPriceMin]" caption="PartialPriceMin" measure="1" displayFolder="" measureGroup="Цены компании" count="0" hidden="1"/>
    <cacheHierarchy uniqueName="[Measures].[DailyRivalPriceMinLast_]" caption="DailyRivalPriceMinLast_" measure="1" displayFolder="" measureGroup="Цены конкурентов" count="0" hidden="1"/>
    <cacheHierarchy uniqueName="[Measures].[PartialRivalPriceMinOut]" caption="PartialRivalPriceMinOut" measure="1" displayFolder="" measureGroup="Цены конкурентов" count="0" hidden="1"/>
    <cacheHierarchy uniqueName="[Measures].[DailyRivalPriceMinOut]" caption="DailyRivalPriceMinOut" measure="1" displayFolder="Значения на конец периода" measureGroup="Цены конкурентов" count="0" hidden="1"/>
    <cacheHierarchy uniqueName="[Measures].[PartialRivalPriceAvgOut]" caption="PartialRivalPriceAvgOut" measure="1" displayFolder="" measureGroup="Цены конкурентов" count="0" hidden="1"/>
    <cacheHierarchy uniqueName="[Measures].[DailyRivalPriceAvgOut]" caption="DailyRivalPriceAvgOut" measure="1" displayFolder="Значения на конец периода" measureGroup="Цены конкурентов" count="0" hidden="1"/>
    <cacheHierarchy uniqueName="[Measures].[MinPrevRivalPrice]" caption="MinPrevRivalPrice" measure="1" displayFolder="" measureGroup="Цены конкурентов" count="0" hidden="1"/>
    <cacheHierarchy uniqueName="[Measures].[PartialRivalPriceMin]" caption="PartialRivalPriceMin" measure="1" displayFolder="" measureGroup="Цены конкурентов" count="0" hidden="1"/>
    <cacheHierarchy uniqueName="[Measures].[Элемент номенклатуры конкурентов]" caption="Элемент номенклатуры конкурентов" measure="1" displayFolder="" measureGroup="Цены конкурентов" count="0" hidden="1"/>
    <cacheHierarchy uniqueName="[Measures].[KPI Вес представительства_]" caption="KPI Вес представительства_" measure="1" displayFolder="Вспомогательные" measureGroup="KPI розница" count="0" hidden="1"/>
    <cacheHierarchy uniqueName="[Measures].[KPI Ср. план представительства_]" caption="KPI Ср. план представительства_" measure="1" displayFolder="Вспомогательные" measureGroup="KPI розница" count="0" hidden="1"/>
    <cacheHierarchy uniqueName="[Measures].[Всего показателей в плане]" caption="Всего показателей в плане" measure="1" displayFolder="Вспомогательные" measureGroup="KPI розница" count="0" hidden="1"/>
    <cacheHierarchy uniqueName="[Measures].[Всего показателей в плане для магазина]" caption="Всего показателей в плане для магазина" measure="1" displayFolder="" count="0" hidden="1"/>
    <cacheHierarchy uniqueName="[Measures].[Кол-во выполненных показателей]" caption="Кол-во выполненных показателей" measure="1" displayFolder="Вспомогательные" measureGroup="KPI розница" count="0" hidden="1"/>
    <cacheHierarchy uniqueName="[Measures].[Кол-во выполненных показателей_]" caption="Кол-во выполненных показателей_" measure="1" displayFolder="" count="0" hidden="1"/>
    <cacheHierarchy uniqueName="[Measures].[Магазин продавца]" caption="Магазин продавца" measure="1" displayFolder="" count="0" hidden="1"/>
    <cacheHierarchy uniqueName="[Measures].[Территория продавца]" caption="Территория продавца" measure="1" displayFolder="" count="0" hidden="1"/>
    <cacheHierarchy uniqueName="[Measures].[Территория магазина]" caption="Территория магазина" measure="1" displayFolder="" count="0" hidden="1"/>
    <cacheHierarchy uniqueName="[Measures].[Ср. кол-во раб. магазинов_]" caption="Ср. кол-во раб. магазинов_" measure="1" displayFolder="" count="0" hidden="1"/>
    <cacheHierarchy uniqueName="[Номенклатура группы Z]" caption="Номенклатура группы Z" set="1" parentSet="104" displayFolder="" count="0" unbalanced="0" unbalancedGroup="0"/>
    <cacheHierarchy uniqueName="[Номенклатура группы Y]" caption="Номенклатура группы Y" set="1" parentSet="104" displayFolder="" count="0" unbalanced="0" unbalancedGroup="0"/>
    <cacheHierarchy uniqueName="[Номенклатура группы X]" caption="Номенклатура группы X" set="1" parentSet="104" displayFolder="" count="0" unbalanced="0" unbalancedGroup="0"/>
    <cacheHierarchy uniqueName="[Номенклатура группы C]" caption="Номенклатура группы C" set="1" parentSet="104" displayFolder="" count="0" unbalanced="0" unbalancedGroup="0"/>
    <cacheHierarchy uniqueName="[Номенклатура группы B]" caption="Номенклатура группы B" set="1" parentSet="104" displayFolder="" count="0" unbalanced="0" unbalancedGroup="0"/>
    <cacheHierarchy uniqueName="[Номенклатура группы A]" caption="Номенклатура группы A" set="1" parentSet="104" displayFolder="" count="0" unbalanced="0" unbalancedGroup="0"/>
    <cacheHierarchy uniqueName="[Текущий день]" caption="Текущий день" set="1" parentSet="2" displayFolder="Наборы\Текущие периоды" count="0" unbalanced="0" unbalancedGroup="0"/>
    <cacheHierarchy uniqueName="[Текущая неделя]" caption="Текущая неделя" set="1" parentSet="4" displayFolder="Наборы\Текущие периоды" count="0" unbalanced="0" unbalancedGroup="0"/>
    <cacheHierarchy uniqueName="[Текущий месяц]" caption="Текущий месяц" set="1" parentSet="2" displayFolder="Наборы\Текущие периоды" count="0" unbalanced="0" unbalancedGroup="0"/>
    <cacheHierarchy uniqueName="[Текущий квартал]" caption="Текущий квартал" set="1" parentSet="2" displayFolder="Наборы\Текущие периоды" count="0" unbalanced="0" unbalancedGroup="0"/>
    <cacheHierarchy uniqueName="[Текущий год]" caption="Текущий год" set="1" parentSet="2" displayFolder="Наборы\Текущие периоды" count="0" unbalanced="0" unbalancedGroup="0"/>
    <cacheHierarchy uniqueName="[Предыдущий день]" caption="Предыдущий день" set="1" parentSet="2" displayFolder="Наборы\Предыдущие периоды" count="0" unbalanced="0" unbalancedGroup="0"/>
    <cacheHierarchy uniqueName="[Предыдущяя неделя]" caption="Предыдущяя неделя" set="1" parentSet="4" displayFolder="Наборы\Предыдущие периоды" count="0" unbalanced="0" unbalancedGroup="0"/>
    <cacheHierarchy uniqueName="[Предыдущий месяц]" caption="Предыдущий месяц" set="1" parentSet="2" displayFolder="Наборы\Предыдущие периоды" count="0" unbalanced="0" unbalancedGroup="0"/>
    <cacheHierarchy uniqueName="[Предыдущий квартал]" caption="Предыдущий квартал" set="1" parentSet="2" displayFolder="Наборы\Предыдущие периоды" count="0" unbalanced="0" unbalancedGroup="0"/>
    <cacheHierarchy uniqueName="[Предыдущий год]" caption="Предыдущий год" set="1" parentSet="2" displayFolder="Наборы\Предыдущие периоды" count="0" unbalanced="0" unbalancedGroup="0"/>
    <cacheHierarchy uniqueName="[4 посл. нед.]" caption="4 посл. нед." set="1" parentSet="4" displayFolder="Наборы\Прочее" count="0" unbalanced="0" unbalancedGroup="0"/>
    <cacheHierarchy uniqueName="[8 посл. нед.]" caption="8 посл. нед." set="1" parentSet="4" displayFolder="Наборы\Прочее" count="0" unbalanced="0" unbalancedGroup="0"/>
    <cacheHierarchy uniqueName="[Склады компенсации]" caption="Склады компенсации" set="1" displayFolder="" count="0" unbalanced="0" unbalancedGroup="0"/>
    <cacheHierarchy uniqueName="[Служебные сотрудники]" caption="Служебные сотрудники" set="1" parentSet="158" displayFolder="" count="0" unbalanced="0" unbalancedGroup="0"/>
  </cacheHierarchies>
  <kpis count="0"/>
  <dimensions count="29">
    <dimension name="KPI" uniqueName="[KPI]" caption="KPI"/>
    <dimension measure="1" name="Measures" uniqueName="[Measures]" caption="Measures"/>
    <dimension name="Дата" uniqueName="[Дата]" caption="Дата"/>
    <dimension name="Дефектный товар" uniqueName="[Дефектный товар]" caption="Дефектный товар"/>
    <dimension name="Документ" uniqueName="[Документ]" caption="Документ"/>
    <dimension name="Карта лояльности" uniqueName="[Карта лояльности]" caption="Карта лояльности"/>
    <dimension name="Клиент" uniqueName="[Клиент]" caption="Клиент"/>
    <dimension name="Конкурент" uniqueName="[Конкурент]" caption="Конкурент"/>
    <dimension name="Кредит" uniqueName="[Кредит]" caption="Кредит"/>
    <dimension name="Маркетинговая акция" uniqueName="[Маркетинговая акция]" caption="Маркетинговая акция"/>
    <dimension name="Номенклатура" uniqueName="[Номенклатура]" caption="Номенклатура"/>
    <dimension name="НХ" uniqueName="[НХ]" caption="НХ"/>
    <dimension name="НХ2" uniqueName="[НХ2]" caption="НХ2"/>
    <dimension name="НХ3" uniqueName="[НХ3]" caption="НХ3"/>
    <dimension name="НХ4" uniqueName="[НХ4]" caption="НХ4"/>
    <dimension name="Отдел" uniqueName="[Отдел]" caption="Отдел"/>
    <dimension name="Параметры ABC-анализа" uniqueName="[Параметры ABC-анализа]" caption="Параметры ABC-анализа"/>
    <dimension name="Параметры ABC-анализа 2" uniqueName="[Параметры ABC-анализа 2]" caption="Параметры ABC-анализа 2"/>
    <dimension name="Параметры XYZ-анализа" uniqueName="[Параметры XYZ-анализа]" caption="Параметры XYZ-анализа"/>
    <dimension name="Параметры цен" uniqueName="[Параметры цен]" caption="Параметры цен"/>
    <dimension name="Параметры цен конкурентов" uniqueName="[Параметры цен конкурентов]" caption="Параметры цен конкурентов"/>
    <dimension name="Поставщик" uniqueName="[Поставщик]" caption="Поставщик"/>
    <dimension name="Приоритет продаж" uniqueName="[Приоритет продаж]" caption="Приоритет продаж"/>
    <dimension name="Проект" uniqueName="[Проект]" caption="Проект"/>
    <dimension name="Склад" uniqueName="[Склад]" caption="Склад"/>
    <dimension name="Склад 2" uniqueName="[Склад 2]" caption="Склад 2"/>
    <dimension name="Сотрудник" uniqueName="[Сотрудник]" caption="Сотрудник"/>
    <dimension name="Тип проводки системы лояльности" uniqueName="[Тип проводки системы лояльности]" caption="Тип проводки системы лояльности"/>
    <dimension name="Ценовая зона" uniqueName="[Ценовая зона]" caption="Ценовая зона"/>
  </dimensions>
  <measureGroups count="43">
    <measureGroup name="KPI розница" caption="KPI розница"/>
    <measureGroup name="KPI Розница Представительства" caption="KPI Розница Представительства"/>
    <measureGroup name="Loyalty Trans" caption="Loyalty Trans"/>
    <measureGroup name="Loyalty Trans 2" caption="Loyalty Trans 2"/>
    <measureGroup name="Анализ неликвидов" caption="Анализ неликвидов"/>
    <measureGroup name="Влияние цен конкурентов на цену" caption="Влияние цен конкурентов на цену"/>
    <measureGroup name="Движение АДТ" caption="Движение АДТ"/>
    <measureGroup name="Дистрибуция" caption="Дистрибуция"/>
    <measureGroup name="Контроль РРЦ" caption="Контроль РРЦ"/>
    <measureGroup name="Магазины" caption="Магазины"/>
    <measureGroup name="Маркетинговые акции" caption="Маркетинговые акции"/>
    <measureGroup name="Наличие на складе" caption="Наличие на складе"/>
    <measureGroup name="Начальный баланс лояльности" caption="Начальный баланс лояльности"/>
    <measureGroup name="Номенклатура конкурентов" caption="Номенклатура конкурентов"/>
    <measureGroup name="Остатки АДТ" caption="Остатки АДТ"/>
    <measureGroup name="Остатки для цен" caption="Остатки для цен"/>
    <measureGroup name="Периоды" caption="Периоды"/>
    <measureGroup name="План продаж" caption="План продаж"/>
    <measureGroup name="Показатели системы лояльности" caption="Показатели системы лояльности"/>
    <measureGroup name="Показатели системы лояльности 2" caption="Показатели системы лояльности 2"/>
    <measureGroup name="Последняя себестоимость" caption="Последняя себестоимость"/>
    <measureGroup name="Последняя себестоимость по дням" caption="Последняя себестоимость по дням"/>
    <measureGroup name="Презентационный запас" caption="Презентационный запас"/>
    <measureGroup name="Проводки системы лояльности 2" caption="Проводки системы лояльности 2"/>
    <measureGroup name="Продажи" caption="Продажи"/>
    <measureGroup name="Связь акций с продажами" caption="Связь акций с продажами"/>
    <measureGroup name="Связь акций с продажами 2" caption="Связь акций с продажами 2"/>
    <measureGroup name="Связь акций с продажами 3" caption="Связь акций с продажами 3"/>
    <measureGroup name="Складские обороты" caption="Складские обороты"/>
    <measureGroup name="Складские остатки" caption="Складские остатки"/>
    <measureGroup name="Складские проводки" caption="Складские проводки"/>
    <measureGroup name="Счетчик посетителей" caption="Счетчик посетителей"/>
    <measureGroup name="Уникальные карты лояльности" caption="Уникальные карты лояльности"/>
    <measureGroup name="Характеристики номенклатуры" caption="Характеристики номенклатуры"/>
    <measureGroup name="Характеристики номенклатуры 2" caption="Характеристики номенклатуры 2"/>
    <measureGroup name="Характеристики номенклатуры 3" caption="Характеристики номенклатуры 3"/>
    <measureGroup name="Характеристики номенклатуры 4" caption="Характеристики номенклатуры 4"/>
    <measureGroup name="Цены компании" caption="Цены компании"/>
    <measureGroup name="Цены конкурентов" caption="Цены конкурентов"/>
    <measureGroup name="Цены конкурентов по дням" caption="Цены конкурентов по дням"/>
    <measureGroup name="Цены по дням" caption="Цены по дням"/>
    <measureGroup name="Цены рекомендованные" caption="Цены рекомендованные"/>
    <measureGroup name="Чеки" caption="Чеки"/>
  </measureGroups>
  <maps count="221">
    <map measureGroup="0" dimension="0"/>
    <map measureGroup="0" dimension="2"/>
    <map measureGroup="0" dimension="24"/>
    <map measureGroup="0" dimension="26"/>
    <map measureGroup="1" dimension="0"/>
    <map measureGroup="1" dimension="2"/>
    <map measureGroup="1" dimension="24"/>
    <map measureGroup="2" dimension="2"/>
    <map measureGroup="2" dimension="4"/>
    <map measureGroup="2" dimension="5"/>
    <map measureGroup="2" dimension="6"/>
    <map measureGroup="2" dimension="8"/>
    <map measureGroup="2" dimension="15"/>
    <map measureGroup="2" dimension="23"/>
    <map measureGroup="2" dimension="24"/>
    <map measureGroup="2" dimension="27"/>
    <map measureGroup="2" dimension="28"/>
    <map measureGroup="3" dimension="2"/>
    <map measureGroup="3" dimension="4"/>
    <map measureGroup="3" dimension="5"/>
    <map measureGroup="3" dimension="6"/>
    <map measureGroup="3" dimension="8"/>
    <map measureGroup="3" dimension="15"/>
    <map measureGroup="3" dimension="23"/>
    <map measureGroup="3" dimension="24"/>
    <map measureGroup="3" dimension="26"/>
    <map measureGroup="3" dimension="27"/>
    <map measureGroup="3" dimension="28"/>
    <map measureGroup="4" dimension="10"/>
    <map measureGroup="5" dimension="2"/>
    <map measureGroup="5" dimension="7"/>
    <map measureGroup="5" dimension="10"/>
    <map measureGroup="5" dimension="26"/>
    <map measureGroup="5" dimension="28"/>
    <map measureGroup="6" dimension="2"/>
    <map measureGroup="6" dimension="10"/>
    <map measureGroup="6" dimension="24"/>
    <map measureGroup="7" dimension="2"/>
    <map measureGroup="7" dimension="10"/>
    <map measureGroup="7" dimension="24"/>
    <map measureGroup="8" dimension="2"/>
    <map measureGroup="8" dimension="10"/>
    <map measureGroup="8" dimension="28"/>
    <map measureGroup="9" dimension="2"/>
    <map measureGroup="9" dimension="24"/>
    <map measureGroup="10" dimension="9"/>
    <map measureGroup="10" dimension="10"/>
    <map measureGroup="11" dimension="2"/>
    <map measureGroup="11" dimension="10"/>
    <map measureGroup="11" dimension="28"/>
    <map measureGroup="12" dimension="5"/>
    <map measureGroup="13" dimension="7"/>
    <map measureGroup="13" dimension="10"/>
    <map measureGroup="14" dimension="10"/>
    <map measureGroup="14" dimension="24"/>
    <map measureGroup="15" dimension="10"/>
    <map measureGroup="15" dimension="28"/>
    <map measureGroup="16" dimension="2"/>
    <map measureGroup="17" dimension="2"/>
    <map measureGroup="17" dimension="24"/>
    <map measureGroup="17" dimension="28"/>
    <map measureGroup="18" dimension="2"/>
    <map measureGroup="18" dimension="4"/>
    <map measureGroup="18" dimension="5"/>
    <map measureGroup="18" dimension="6"/>
    <map measureGroup="18" dimension="8"/>
    <map measureGroup="18" dimension="15"/>
    <map measureGroup="18" dimension="23"/>
    <map measureGroup="18" dimension="24"/>
    <map measureGroup="18" dimension="26"/>
    <map measureGroup="18" dimension="27"/>
    <map measureGroup="18" dimension="28"/>
    <map measureGroup="19" dimension="2"/>
    <map measureGroup="19" dimension="5"/>
    <map measureGroup="20" dimension="2"/>
    <map measureGroup="20" dimension="10"/>
    <map measureGroup="21" dimension="2"/>
    <map measureGroup="21" dimension="10"/>
    <map measureGroup="22" dimension="10"/>
    <map measureGroup="22" dimension="24"/>
    <map measureGroup="23" dimension="2"/>
    <map measureGroup="23" dimension="4"/>
    <map measureGroup="23" dimension="5"/>
    <map measureGroup="23" dimension="6"/>
    <map measureGroup="23" dimension="8"/>
    <map measureGroup="23" dimension="15"/>
    <map measureGroup="23" dimension="23"/>
    <map measureGroup="23" dimension="24"/>
    <map measureGroup="23" dimension="26"/>
    <map measureGroup="23" dimension="27"/>
    <map measureGroup="23" dimension="28"/>
    <map measureGroup="24" dimension="2"/>
    <map measureGroup="24" dimension="3"/>
    <map measureGroup="24" dimension="4"/>
    <map measureGroup="24" dimension="5"/>
    <map measureGroup="24" dimension="6"/>
    <map measureGroup="24" dimension="8"/>
    <map measureGroup="24" dimension="9"/>
    <map measureGroup="24" dimension="10"/>
    <map measureGroup="24" dimension="11"/>
    <map measureGroup="24" dimension="12"/>
    <map measureGroup="24" dimension="13"/>
    <map measureGroup="24" dimension="14"/>
    <map measureGroup="24" dimension="15"/>
    <map measureGroup="24" dimension="22"/>
    <map measureGroup="24" dimension="23"/>
    <map measureGroup="24" dimension="24"/>
    <map measureGroup="24" dimension="26"/>
    <map measureGroup="24" dimension="27"/>
    <map measureGroup="24" dimension="28"/>
    <map measureGroup="25" dimension="2"/>
    <map measureGroup="25" dimension="3"/>
    <map measureGroup="25" dimension="4"/>
    <map measureGroup="25" dimension="6"/>
    <map measureGroup="25" dimension="8"/>
    <map measureGroup="25" dimension="9"/>
    <map measureGroup="25" dimension="10"/>
    <map measureGroup="25" dimension="15"/>
    <map measureGroup="25" dimension="22"/>
    <map measureGroup="25" dimension="23"/>
    <map measureGroup="25" dimension="24"/>
    <map measureGroup="25" dimension="26"/>
    <map measureGroup="25" dimension="28"/>
    <map measureGroup="26" dimension="2"/>
    <map measureGroup="26" dimension="3"/>
    <map measureGroup="26" dimension="4"/>
    <map measureGroup="26" dimension="6"/>
    <map measureGroup="26" dimension="8"/>
    <map measureGroup="26" dimension="9"/>
    <map measureGroup="26" dimension="10"/>
    <map measureGroup="26" dimension="15"/>
    <map measureGroup="26" dimension="22"/>
    <map measureGroup="26" dimension="23"/>
    <map measureGroup="26" dimension="24"/>
    <map measureGroup="26" dimension="26"/>
    <map measureGroup="26" dimension="28"/>
    <map measureGroup="27" dimension="2"/>
    <map measureGroup="27" dimension="3"/>
    <map measureGroup="27" dimension="4"/>
    <map measureGroup="27" dimension="6"/>
    <map measureGroup="27" dimension="8"/>
    <map measureGroup="27" dimension="9"/>
    <map measureGroup="27" dimension="10"/>
    <map measureGroup="27" dimension="15"/>
    <map measureGroup="27" dimension="22"/>
    <map measureGroup="27" dimension="23"/>
    <map measureGroup="27" dimension="24"/>
    <map measureGroup="27" dimension="26"/>
    <map measureGroup="27" dimension="28"/>
    <map measureGroup="28" dimension="2"/>
    <map measureGroup="28" dimension="10"/>
    <map measureGroup="28" dimension="24"/>
    <map measureGroup="28" dimension="28"/>
    <map measureGroup="29" dimension="2"/>
    <map measureGroup="29" dimension="10"/>
    <map measureGroup="29" dimension="11"/>
    <map measureGroup="29" dimension="24"/>
    <map measureGroup="29" dimension="28"/>
    <map measureGroup="30" dimension="2"/>
    <map measureGroup="30" dimension="3"/>
    <map measureGroup="30" dimension="4"/>
    <map measureGroup="30" dimension="10"/>
    <map measureGroup="30" dimension="11"/>
    <map measureGroup="30" dimension="15"/>
    <map measureGroup="30" dimension="21"/>
    <map measureGroup="30" dimension="23"/>
    <map measureGroup="30" dimension="24"/>
    <map measureGroup="30" dimension="25"/>
    <map measureGroup="30" dimension="28"/>
    <map measureGroup="31" dimension="2"/>
    <map measureGroup="31" dimension="24"/>
    <map measureGroup="31" dimension="28"/>
    <map measureGroup="32" dimension="2"/>
    <map measureGroup="32" dimension="5"/>
    <map measureGroup="33" dimension="10"/>
    <map measureGroup="33" dimension="11"/>
    <map measureGroup="34" dimension="10"/>
    <map measureGroup="34" dimension="12"/>
    <map measureGroup="35" dimension="10"/>
    <map measureGroup="35" dimension="13"/>
    <map measureGroup="36" dimension="10"/>
    <map measureGroup="36" dimension="14"/>
    <map measureGroup="37" dimension="2"/>
    <map measureGroup="37" dimension="10"/>
    <map measureGroup="37" dimension="28"/>
    <map measureGroup="38" dimension="2"/>
    <map measureGroup="38" dimension="7"/>
    <map measureGroup="38" dimension="10"/>
    <map measureGroup="38" dimension="28"/>
    <map measureGroup="39" dimension="2"/>
    <map measureGroup="39" dimension="7"/>
    <map measureGroup="39" dimension="10"/>
    <map measureGroup="39" dimension="19"/>
    <map measureGroup="39" dimension="20"/>
    <map measureGroup="39" dimension="28"/>
    <map measureGroup="40" dimension="2"/>
    <map measureGroup="40" dimension="10"/>
    <map measureGroup="40" dimension="19"/>
    <map measureGroup="40" dimension="28"/>
    <map measureGroup="41" dimension="2"/>
    <map measureGroup="41" dimension="10"/>
    <map measureGroup="41" dimension="28"/>
    <map measureGroup="42" dimension="2"/>
    <map measureGroup="42" dimension="3"/>
    <map measureGroup="42" dimension="4"/>
    <map measureGroup="42" dimension="5"/>
    <map measureGroup="42" dimension="6"/>
    <map measureGroup="42" dimension="8"/>
    <map measureGroup="42" dimension="9"/>
    <map measureGroup="42" dimension="10"/>
    <map measureGroup="42" dimension="11"/>
    <map measureGroup="42" dimension="12"/>
    <map measureGroup="42" dimension="13"/>
    <map measureGroup="42" dimension="14"/>
    <map measureGroup="42" dimension="15"/>
    <map measureGroup="42" dimension="22"/>
    <map measureGroup="42" dimension="23"/>
    <map measureGroup="42" dimension="24"/>
    <map measureGroup="42" dimension="26"/>
    <map measureGroup="42" dimension="27"/>
    <map measureGroup="42" dimension="2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1508" applyNumberFormats="0" applyBorderFormats="0" applyFontFormats="0" applyPatternFormats="0" applyAlignmentFormats="0" applyWidthHeightFormats="1" dataCaption="Значения" updatedVersion="5" minRefreshableVersion="3" useAutoFormatting="1" subtotalHiddenItems="1" itemPrintTitles="1" createdVersion="5" indent="0" compact="0" compactData="0" multipleFieldFilters="0" fieldListSortAscending="1">
  <location ref="A5:Y2346" firstHeaderRow="0" firstDataRow="1" firstDataCol="4" rowPageCount="1" colPageCount="1"/>
  <pivotFields count="42">
    <pivotField axis="axisRow" compact="0" allDrilled="1" outline="0" showAll="0" dataSourceSort="1">
      <items count="7">
        <item c="1" x="0" d="1"/>
        <item c="1" x="1" d="1"/>
        <item c="1" x="2" d="1"/>
        <item x="3" d="1"/>
        <item x="4" d="1"/>
        <item x="5" d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ataSourceSort="1">
      <items count="74">
        <item c="1" x="0" d="1"/>
        <item c="1" x="1" d="1"/>
        <item c="1" x="2" d="1"/>
        <item c="1" x="3" d="1"/>
        <item c="1" x="4" d="1"/>
        <item c="1" x="5" d="1"/>
        <item c="1" x="6" d="1"/>
        <item c="1" x="7" d="1"/>
        <item c="1" x="8" d="1"/>
        <item c="1" x="9" d="1"/>
        <item c="1" x="10" d="1"/>
        <item c="1" x="11" d="1"/>
        <item c="1" x="12" d="1"/>
        <item c="1" x="13" d="1"/>
        <item c="1" x="14" d="1"/>
        <item c="1" x="15" d="1"/>
        <item c="1" x="16" d="1"/>
        <item c="1" x="17" d="1"/>
        <item c="1" x="18" d="1"/>
        <item c="1" x="19" d="1"/>
        <item c="1" x="20" d="1"/>
        <item c="1" x="21" d="1"/>
        <item c="1" x="22" d="1"/>
        <item c="1" x="23" d="1"/>
        <item c="1" x="24" d="1"/>
        <item x="25" d="1"/>
        <item x="26" d="1"/>
        <item x="27" d="1"/>
        <item x="28" d="1"/>
        <item x="29" d="1"/>
        <item x="30" d="1"/>
        <item x="31" d="1"/>
        <item x="32" d="1"/>
        <item x="33" d="1"/>
        <item x="34" d="1"/>
        <item x="35" d="1"/>
        <item x="36" d="1"/>
        <item x="37" d="1"/>
        <item x="38" d="1"/>
        <item x="39" d="1"/>
        <item x="40" d="1"/>
        <item x="41" d="1"/>
        <item x="42" d="1"/>
        <item x="43" d="1"/>
        <item x="44" d="1"/>
        <item x="45" d="1"/>
        <item x="46" d="1"/>
        <item x="47" d="1"/>
        <item x="48" d="1"/>
        <item x="49" d="1"/>
        <item x="50" d="1"/>
        <item x="51" d="1"/>
        <item x="52" d="1"/>
        <item x="53" d="1"/>
        <item x="54" d="1"/>
        <item x="55" d="1"/>
        <item x="56" d="1"/>
        <item x="57" d="1"/>
        <item x="58" d="1"/>
        <item x="59" d="1"/>
        <item x="60" d="1"/>
        <item x="61" d="1"/>
        <item x="62" d="1"/>
        <item x="63" d="1"/>
        <item x="64" d="1"/>
        <item x="65" d="1"/>
        <item x="66" d="1"/>
        <item x="67" d="1"/>
        <item x="68" d="1"/>
        <item x="69" d="1"/>
        <item x="70" d="1"/>
        <item x="71" d="1"/>
        <item x="72" d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ataSourceSort="1">
      <items count="7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3"/>
    <field x="0"/>
    <field x="1"/>
    <field x="2"/>
  </rowFields>
  <rowItems count="2341">
    <i>
      <x/>
      <x/>
      <x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t="default" r="2">
      <x/>
    </i>
    <i r="2">
      <x v="1"/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t="default" r="2">
      <x v="1"/>
    </i>
    <i r="2">
      <x v="2"/>
      <x v="59"/>
    </i>
    <i r="3">
      <x v="60"/>
    </i>
    <i r="3">
      <x v="61"/>
    </i>
    <i r="3">
      <x v="62"/>
    </i>
    <i r="3">
      <x v="63"/>
    </i>
    <i r="3">
      <x v="64"/>
    </i>
    <i r="3">
      <x v="65"/>
    </i>
    <i r="3">
      <x v="66"/>
    </i>
    <i r="3">
      <x v="67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t="default" r="2">
      <x v="2"/>
    </i>
    <i r="2">
      <x v="3"/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t="default" r="2">
      <x v="3"/>
    </i>
    <i r="2">
      <x v="4"/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t="default" r="2">
      <x v="4"/>
    </i>
    <i r="2">
      <x v="5"/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t="default" r="2">
      <x v="5"/>
    </i>
    <i r="2">
      <x v="6"/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t="default" r="2">
      <x v="6"/>
    </i>
    <i r="2">
      <x v="7"/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3">
      <x v="242"/>
    </i>
    <i t="default" r="2">
      <x v="7"/>
    </i>
    <i r="2">
      <x v="8"/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 t="default" r="2">
      <x v="8"/>
    </i>
    <i r="2">
      <x v="9"/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t="default" r="2">
      <x v="9"/>
    </i>
    <i r="2">
      <x v="10"/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3">
      <x v="332"/>
    </i>
    <i r="3">
      <x v="333"/>
    </i>
    <i t="default" r="2">
      <x v="10"/>
    </i>
    <i r="2">
      <x v="11"/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3">
      <x v="363"/>
    </i>
    <i r="3">
      <x v="364"/>
    </i>
    <i t="default" r="2">
      <x v="11"/>
    </i>
    <i t="default" r="1">
      <x/>
    </i>
    <i r="1">
      <x v="1"/>
      <x v="12"/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r="3">
      <x v="395"/>
    </i>
    <i t="default" r="2">
      <x v="12"/>
    </i>
    <i r="2">
      <x v="13"/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r="3">
      <x v="419"/>
    </i>
    <i r="3">
      <x v="420"/>
    </i>
    <i r="3">
      <x v="421"/>
    </i>
    <i r="3">
      <x v="422"/>
    </i>
    <i r="3">
      <x v="423"/>
    </i>
    <i t="default" r="2">
      <x v="13"/>
    </i>
    <i r="2">
      <x v="14"/>
      <x v="424"/>
    </i>
    <i r="3">
      <x v="425"/>
    </i>
    <i r="3">
      <x v="426"/>
    </i>
    <i r="3">
      <x v="427"/>
    </i>
    <i r="3">
      <x v="428"/>
    </i>
    <i r="3">
      <x v="429"/>
    </i>
    <i r="3">
      <x v="430"/>
    </i>
    <i r="3">
      <x v="431"/>
    </i>
    <i r="3">
      <x v="432"/>
    </i>
    <i r="3">
      <x v="433"/>
    </i>
    <i r="3">
      <x v="434"/>
    </i>
    <i r="3">
      <x v="435"/>
    </i>
    <i r="3">
      <x v="436"/>
    </i>
    <i r="3">
      <x v="437"/>
    </i>
    <i r="3">
      <x v="438"/>
    </i>
    <i r="3">
      <x v="439"/>
    </i>
    <i r="3">
      <x v="440"/>
    </i>
    <i r="3">
      <x v="441"/>
    </i>
    <i r="3">
      <x v="442"/>
    </i>
    <i r="3">
      <x v="443"/>
    </i>
    <i r="3">
      <x v="444"/>
    </i>
    <i r="3">
      <x v="445"/>
    </i>
    <i r="3">
      <x v="446"/>
    </i>
    <i r="3">
      <x v="447"/>
    </i>
    <i r="3">
      <x v="448"/>
    </i>
    <i r="3">
      <x v="449"/>
    </i>
    <i r="3">
      <x v="450"/>
    </i>
    <i r="3">
      <x v="451"/>
    </i>
    <i r="3">
      <x v="452"/>
    </i>
    <i r="3">
      <x v="453"/>
    </i>
    <i r="3">
      <x v="454"/>
    </i>
    <i t="default" r="2">
      <x v="14"/>
    </i>
    <i r="2">
      <x v="15"/>
      <x v="455"/>
    </i>
    <i r="3">
      <x v="456"/>
    </i>
    <i r="3">
      <x v="457"/>
    </i>
    <i r="3">
      <x v="458"/>
    </i>
    <i r="3">
      <x v="459"/>
    </i>
    <i r="3">
      <x v="460"/>
    </i>
    <i r="3">
      <x v="461"/>
    </i>
    <i r="3">
      <x v="462"/>
    </i>
    <i r="3">
      <x v="463"/>
    </i>
    <i r="3">
      <x v="464"/>
    </i>
    <i r="3">
      <x v="465"/>
    </i>
    <i r="3">
      <x v="466"/>
    </i>
    <i r="3">
      <x v="467"/>
    </i>
    <i r="3">
      <x v="468"/>
    </i>
    <i r="3">
      <x v="469"/>
    </i>
    <i r="3">
      <x v="470"/>
    </i>
    <i r="3">
      <x v="471"/>
    </i>
    <i r="3">
      <x v="472"/>
    </i>
    <i r="3">
      <x v="473"/>
    </i>
    <i r="3">
      <x v="474"/>
    </i>
    <i r="3">
      <x v="475"/>
    </i>
    <i r="3">
      <x v="476"/>
    </i>
    <i r="3">
      <x v="477"/>
    </i>
    <i r="3">
      <x v="478"/>
    </i>
    <i r="3">
      <x v="479"/>
    </i>
    <i r="3">
      <x v="480"/>
    </i>
    <i r="3">
      <x v="481"/>
    </i>
    <i r="3">
      <x v="482"/>
    </i>
    <i r="3">
      <x v="483"/>
    </i>
    <i r="3">
      <x v="484"/>
    </i>
    <i t="default" r="2">
      <x v="15"/>
    </i>
    <i r="2">
      <x v="16"/>
      <x v="485"/>
    </i>
    <i r="3">
      <x v="486"/>
    </i>
    <i r="3">
      <x v="487"/>
    </i>
    <i r="3">
      <x v="488"/>
    </i>
    <i r="3">
      <x v="489"/>
    </i>
    <i r="3">
      <x v="490"/>
    </i>
    <i r="3">
      <x v="491"/>
    </i>
    <i r="3">
      <x v="492"/>
    </i>
    <i r="3">
      <x v="493"/>
    </i>
    <i r="3">
      <x v="494"/>
    </i>
    <i r="3">
      <x v="495"/>
    </i>
    <i r="3">
      <x v="496"/>
    </i>
    <i r="3">
      <x v="497"/>
    </i>
    <i r="3">
      <x v="498"/>
    </i>
    <i r="3">
      <x v="499"/>
    </i>
    <i r="3">
      <x v="500"/>
    </i>
    <i r="3">
      <x v="501"/>
    </i>
    <i r="3">
      <x v="502"/>
    </i>
    <i r="3">
      <x v="503"/>
    </i>
    <i r="3">
      <x v="504"/>
    </i>
    <i r="3">
      <x v="505"/>
    </i>
    <i r="3">
      <x v="506"/>
    </i>
    <i r="3">
      <x v="507"/>
    </i>
    <i r="3">
      <x v="508"/>
    </i>
    <i r="3">
      <x v="509"/>
    </i>
    <i r="3">
      <x v="510"/>
    </i>
    <i r="3">
      <x v="511"/>
    </i>
    <i r="3">
      <x v="512"/>
    </i>
    <i r="3">
      <x v="513"/>
    </i>
    <i r="3">
      <x v="514"/>
    </i>
    <i r="3">
      <x v="515"/>
    </i>
    <i t="default" r="2">
      <x v="16"/>
    </i>
    <i r="2">
      <x v="17"/>
      <x v="516"/>
    </i>
    <i r="3">
      <x v="517"/>
    </i>
    <i r="3">
      <x v="518"/>
    </i>
    <i r="3">
      <x v="519"/>
    </i>
    <i r="3">
      <x v="520"/>
    </i>
    <i r="3">
      <x v="521"/>
    </i>
    <i r="3">
      <x v="522"/>
    </i>
    <i r="3">
      <x v="523"/>
    </i>
    <i r="3">
      <x v="524"/>
    </i>
    <i r="3">
      <x v="525"/>
    </i>
    <i r="3">
      <x v="526"/>
    </i>
    <i r="3">
      <x v="527"/>
    </i>
    <i r="3">
      <x v="528"/>
    </i>
    <i r="3">
      <x v="529"/>
    </i>
    <i r="3">
      <x v="530"/>
    </i>
    <i r="3">
      <x v="531"/>
    </i>
    <i r="3">
      <x v="532"/>
    </i>
    <i r="3">
      <x v="533"/>
    </i>
    <i r="3">
      <x v="534"/>
    </i>
    <i r="3">
      <x v="535"/>
    </i>
    <i r="3">
      <x v="536"/>
    </i>
    <i r="3">
      <x v="537"/>
    </i>
    <i r="3">
      <x v="538"/>
    </i>
    <i r="3">
      <x v="539"/>
    </i>
    <i r="3">
      <x v="540"/>
    </i>
    <i r="3">
      <x v="541"/>
    </i>
    <i r="3">
      <x v="542"/>
    </i>
    <i r="3">
      <x v="543"/>
    </i>
    <i r="3">
      <x v="544"/>
    </i>
    <i r="3">
      <x v="545"/>
    </i>
    <i t="default" r="2">
      <x v="17"/>
    </i>
    <i r="2">
      <x v="18"/>
      <x v="546"/>
    </i>
    <i r="3">
      <x v="547"/>
    </i>
    <i r="3">
      <x v="548"/>
    </i>
    <i r="3">
      <x v="549"/>
    </i>
    <i r="3">
      <x v="550"/>
    </i>
    <i r="3">
      <x v="551"/>
    </i>
    <i r="3">
      <x v="552"/>
    </i>
    <i r="3">
      <x v="553"/>
    </i>
    <i r="3">
      <x v="554"/>
    </i>
    <i r="3">
      <x v="555"/>
    </i>
    <i r="3">
      <x v="556"/>
    </i>
    <i r="3">
      <x v="557"/>
    </i>
    <i r="3">
      <x v="558"/>
    </i>
    <i r="3">
      <x v="559"/>
    </i>
    <i r="3">
      <x v="560"/>
    </i>
    <i r="3">
      <x v="561"/>
    </i>
    <i r="3">
      <x v="562"/>
    </i>
    <i r="3">
      <x v="563"/>
    </i>
    <i r="3">
      <x v="564"/>
    </i>
    <i r="3">
      <x v="565"/>
    </i>
    <i r="3">
      <x v="566"/>
    </i>
    <i r="3">
      <x v="567"/>
    </i>
    <i r="3">
      <x v="568"/>
    </i>
    <i r="3">
      <x v="569"/>
    </i>
    <i r="3">
      <x v="570"/>
    </i>
    <i r="3">
      <x v="571"/>
    </i>
    <i r="3">
      <x v="572"/>
    </i>
    <i r="3">
      <x v="573"/>
    </i>
    <i r="3">
      <x v="574"/>
    </i>
    <i r="3">
      <x v="575"/>
    </i>
    <i r="3">
      <x v="576"/>
    </i>
    <i t="default" r="2">
      <x v="18"/>
    </i>
    <i r="2">
      <x v="19"/>
      <x v="577"/>
    </i>
    <i r="3">
      <x v="578"/>
    </i>
    <i r="3">
      <x v="579"/>
    </i>
    <i r="3">
      <x v="580"/>
    </i>
    <i r="3">
      <x v="581"/>
    </i>
    <i r="3">
      <x v="582"/>
    </i>
    <i r="3">
      <x v="583"/>
    </i>
    <i r="3">
      <x v="584"/>
    </i>
    <i r="3">
      <x v="585"/>
    </i>
    <i r="3">
      <x v="586"/>
    </i>
    <i r="3">
      <x v="587"/>
    </i>
    <i r="3">
      <x v="588"/>
    </i>
    <i r="3">
      <x v="589"/>
    </i>
    <i r="3">
      <x v="590"/>
    </i>
    <i r="3">
      <x v="591"/>
    </i>
    <i r="3">
      <x v="592"/>
    </i>
    <i r="3">
      <x v="593"/>
    </i>
    <i r="3">
      <x v="594"/>
    </i>
    <i r="3">
      <x v="595"/>
    </i>
    <i r="3">
      <x v="596"/>
    </i>
    <i r="3">
      <x v="597"/>
    </i>
    <i r="3">
      <x v="598"/>
    </i>
    <i r="3">
      <x v="599"/>
    </i>
    <i r="3">
      <x v="600"/>
    </i>
    <i r="3">
      <x v="601"/>
    </i>
    <i r="3">
      <x v="602"/>
    </i>
    <i r="3">
      <x v="603"/>
    </i>
    <i r="3">
      <x v="604"/>
    </i>
    <i r="3">
      <x v="605"/>
    </i>
    <i r="3">
      <x v="606"/>
    </i>
    <i r="3">
      <x v="607"/>
    </i>
    <i t="default" r="2">
      <x v="19"/>
    </i>
    <i r="2">
      <x v="20"/>
      <x v="608"/>
    </i>
    <i r="3">
      <x v="609"/>
    </i>
    <i r="3">
      <x v="610"/>
    </i>
    <i r="3">
      <x v="611"/>
    </i>
    <i r="3">
      <x v="612"/>
    </i>
    <i r="3">
      <x v="613"/>
    </i>
    <i r="3">
      <x v="614"/>
    </i>
    <i r="3">
      <x v="615"/>
    </i>
    <i r="3">
      <x v="616"/>
    </i>
    <i r="3">
      <x v="617"/>
    </i>
    <i r="3">
      <x v="618"/>
    </i>
    <i r="3">
      <x v="619"/>
    </i>
    <i r="3">
      <x v="620"/>
    </i>
    <i r="3">
      <x v="621"/>
    </i>
    <i r="3">
      <x v="622"/>
    </i>
    <i r="3">
      <x v="623"/>
    </i>
    <i r="3">
      <x v="624"/>
    </i>
    <i r="3">
      <x v="625"/>
    </i>
    <i r="3">
      <x v="626"/>
    </i>
    <i r="3">
      <x v="627"/>
    </i>
    <i r="3">
      <x v="628"/>
    </i>
    <i r="3">
      <x v="629"/>
    </i>
    <i r="3">
      <x v="630"/>
    </i>
    <i r="3">
      <x v="631"/>
    </i>
    <i r="3">
      <x v="632"/>
    </i>
    <i r="3">
      <x v="633"/>
    </i>
    <i r="3">
      <x v="634"/>
    </i>
    <i r="3">
      <x v="635"/>
    </i>
    <i r="3">
      <x v="636"/>
    </i>
    <i r="3">
      <x v="637"/>
    </i>
    <i t="default" r="2">
      <x v="20"/>
    </i>
    <i r="2">
      <x v="21"/>
      <x v="638"/>
    </i>
    <i r="3">
      <x v="639"/>
    </i>
    <i r="3">
      <x v="640"/>
    </i>
    <i r="3">
      <x v="641"/>
    </i>
    <i r="3">
      <x v="642"/>
    </i>
    <i r="3">
      <x v="643"/>
    </i>
    <i r="3">
      <x v="644"/>
    </i>
    <i r="3">
      <x v="645"/>
    </i>
    <i r="3">
      <x v="646"/>
    </i>
    <i r="3">
      <x v="647"/>
    </i>
    <i r="3">
      <x v="648"/>
    </i>
    <i r="3">
      <x v="649"/>
    </i>
    <i r="3">
      <x v="650"/>
    </i>
    <i r="3">
      <x v="651"/>
    </i>
    <i r="3">
      <x v="652"/>
    </i>
    <i r="3">
      <x v="653"/>
    </i>
    <i r="3">
      <x v="654"/>
    </i>
    <i r="3">
      <x v="655"/>
    </i>
    <i r="3">
      <x v="656"/>
    </i>
    <i r="3">
      <x v="657"/>
    </i>
    <i r="3">
      <x v="658"/>
    </i>
    <i r="3">
      <x v="659"/>
    </i>
    <i r="3">
      <x v="660"/>
    </i>
    <i r="3">
      <x v="661"/>
    </i>
    <i r="3">
      <x v="662"/>
    </i>
    <i r="3">
      <x v="663"/>
    </i>
    <i r="3">
      <x v="664"/>
    </i>
    <i r="3">
      <x v="665"/>
    </i>
    <i r="3">
      <x v="666"/>
    </i>
    <i r="3">
      <x v="667"/>
    </i>
    <i r="3">
      <x v="668"/>
    </i>
    <i t="default" r="2">
      <x v="21"/>
    </i>
    <i r="2">
      <x v="22"/>
      <x v="669"/>
    </i>
    <i r="3">
      <x v="670"/>
    </i>
    <i r="3">
      <x v="671"/>
    </i>
    <i r="3">
      <x v="672"/>
    </i>
    <i r="3">
      <x v="673"/>
    </i>
    <i r="3">
      <x v="674"/>
    </i>
    <i r="3">
      <x v="675"/>
    </i>
    <i r="3">
      <x v="676"/>
    </i>
    <i r="3">
      <x v="677"/>
    </i>
    <i r="3">
      <x v="678"/>
    </i>
    <i r="3">
      <x v="679"/>
    </i>
    <i r="3">
      <x v="680"/>
    </i>
    <i r="3">
      <x v="681"/>
    </i>
    <i r="3">
      <x v="682"/>
    </i>
    <i r="3">
      <x v="683"/>
    </i>
    <i r="3">
      <x v="684"/>
    </i>
    <i r="3">
      <x v="685"/>
    </i>
    <i r="3">
      <x v="686"/>
    </i>
    <i r="3">
      <x v="687"/>
    </i>
    <i r="3">
      <x v="688"/>
    </i>
    <i r="3">
      <x v="689"/>
    </i>
    <i r="3">
      <x v="690"/>
    </i>
    <i r="3">
      <x v="691"/>
    </i>
    <i r="3">
      <x v="692"/>
    </i>
    <i r="3">
      <x v="693"/>
    </i>
    <i r="3">
      <x v="694"/>
    </i>
    <i r="3">
      <x v="695"/>
    </i>
    <i r="3">
      <x v="696"/>
    </i>
    <i r="3">
      <x v="697"/>
    </i>
    <i r="3">
      <x v="698"/>
    </i>
    <i t="default" r="2">
      <x v="22"/>
    </i>
    <i r="2">
      <x v="23"/>
      <x v="699"/>
    </i>
    <i r="3">
      <x v="700"/>
    </i>
    <i r="3">
      <x v="701"/>
    </i>
    <i r="3">
      <x v="702"/>
    </i>
    <i r="3">
      <x v="703"/>
    </i>
    <i r="3">
      <x v="704"/>
    </i>
    <i r="3">
      <x v="705"/>
    </i>
    <i r="3">
      <x v="706"/>
    </i>
    <i r="3">
      <x v="707"/>
    </i>
    <i r="3">
      <x v="708"/>
    </i>
    <i r="3">
      <x v="709"/>
    </i>
    <i r="3">
      <x v="710"/>
    </i>
    <i r="3">
      <x v="711"/>
    </i>
    <i r="3">
      <x v="712"/>
    </i>
    <i r="3">
      <x v="713"/>
    </i>
    <i r="3">
      <x v="714"/>
    </i>
    <i r="3">
      <x v="715"/>
    </i>
    <i r="3">
      <x v="716"/>
    </i>
    <i r="3">
      <x v="717"/>
    </i>
    <i r="3">
      <x v="718"/>
    </i>
    <i r="3">
      <x v="719"/>
    </i>
    <i r="3">
      <x v="720"/>
    </i>
    <i r="3">
      <x v="721"/>
    </i>
    <i r="3">
      <x v="722"/>
    </i>
    <i r="3">
      <x v="723"/>
    </i>
    <i r="3">
      <x v="724"/>
    </i>
    <i r="3">
      <x v="725"/>
    </i>
    <i r="3">
      <x v="726"/>
    </i>
    <i r="3">
      <x v="727"/>
    </i>
    <i r="3">
      <x v="728"/>
    </i>
    <i r="3">
      <x v="729"/>
    </i>
    <i t="default" r="2">
      <x v="23"/>
    </i>
    <i t="default" r="1">
      <x v="1"/>
    </i>
    <i r="1">
      <x v="2"/>
      <x v="24"/>
      <x v="730"/>
    </i>
    <i r="3">
      <x v="731"/>
    </i>
    <i r="3">
      <x v="732"/>
    </i>
    <i r="3">
      <x v="733"/>
    </i>
    <i r="3">
      <x v="734"/>
    </i>
    <i r="3">
      <x v="735"/>
    </i>
    <i r="3">
      <x v="736"/>
    </i>
    <i r="3">
      <x v="737"/>
    </i>
    <i r="3">
      <x v="738"/>
    </i>
    <i r="3">
      <x v="739"/>
    </i>
    <i r="3">
      <x v="740"/>
    </i>
    <i r="3">
      <x v="741"/>
    </i>
    <i r="3">
      <x v="742"/>
    </i>
    <i r="3">
      <x v="743"/>
    </i>
    <i r="3">
      <x v="744"/>
    </i>
    <i r="3">
      <x v="745"/>
    </i>
    <i r="3">
      <x v="746"/>
    </i>
    <i r="3">
      <x v="747"/>
    </i>
    <i r="3">
      <x v="748"/>
    </i>
    <i r="3">
      <x v="749"/>
    </i>
    <i r="3">
      <x v="750"/>
    </i>
    <i t="default" r="2">
      <x v="24"/>
    </i>
    <i t="default" r="1">
      <x v="2"/>
    </i>
    <i t="default">
      <x/>
    </i>
    <i>
      <x v="1"/>
      <x/>
      <x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t="default" r="2">
      <x/>
    </i>
    <i r="2">
      <x v="1"/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t="default" r="2">
      <x v="1"/>
    </i>
    <i r="2">
      <x v="2"/>
      <x v="59"/>
    </i>
    <i r="3">
      <x v="60"/>
    </i>
    <i r="3">
      <x v="61"/>
    </i>
    <i r="3">
      <x v="62"/>
    </i>
    <i r="3">
      <x v="63"/>
    </i>
    <i r="3">
      <x v="64"/>
    </i>
    <i r="3">
      <x v="65"/>
    </i>
    <i r="3">
      <x v="66"/>
    </i>
    <i r="3">
      <x v="67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t="default" r="2">
      <x v="2"/>
    </i>
    <i r="2">
      <x v="3"/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t="default" r="2">
      <x v="3"/>
    </i>
    <i r="2">
      <x v="4"/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t="default" r="2">
      <x v="4"/>
    </i>
    <i r="2">
      <x v="5"/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t="default" r="2">
      <x v="5"/>
    </i>
    <i r="2">
      <x v="6"/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t="default" r="2">
      <x v="6"/>
    </i>
    <i r="2">
      <x v="7"/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3">
      <x v="242"/>
    </i>
    <i t="default" r="2">
      <x v="7"/>
    </i>
    <i r="2">
      <x v="8"/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 t="default" r="2">
      <x v="8"/>
    </i>
    <i r="2">
      <x v="9"/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t="default" r="2">
      <x v="9"/>
    </i>
    <i r="2">
      <x v="10"/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3">
      <x v="332"/>
    </i>
    <i r="3">
      <x v="333"/>
    </i>
    <i t="default" r="2">
      <x v="10"/>
    </i>
    <i r="2">
      <x v="11"/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3">
      <x v="363"/>
    </i>
    <i r="3">
      <x v="364"/>
    </i>
    <i t="default" r="2">
      <x v="11"/>
    </i>
    <i t="default" r="1">
      <x/>
    </i>
    <i r="1">
      <x v="1"/>
      <x v="12"/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r="3">
      <x v="395"/>
    </i>
    <i t="default" r="2">
      <x v="12"/>
    </i>
    <i r="2">
      <x v="13"/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r="3">
      <x v="419"/>
    </i>
    <i r="3">
      <x v="420"/>
    </i>
    <i r="3">
      <x v="421"/>
    </i>
    <i r="3">
      <x v="422"/>
    </i>
    <i r="3">
      <x v="423"/>
    </i>
    <i t="default" r="2">
      <x v="13"/>
    </i>
    <i r="2">
      <x v="14"/>
      <x v="424"/>
    </i>
    <i r="3">
      <x v="425"/>
    </i>
    <i r="3">
      <x v="426"/>
    </i>
    <i r="3">
      <x v="427"/>
    </i>
    <i r="3">
      <x v="428"/>
    </i>
    <i r="3">
      <x v="429"/>
    </i>
    <i r="3">
      <x v="430"/>
    </i>
    <i r="3">
      <x v="431"/>
    </i>
    <i r="3">
      <x v="432"/>
    </i>
    <i r="3">
      <x v="433"/>
    </i>
    <i r="3">
      <x v="434"/>
    </i>
    <i r="3">
      <x v="435"/>
    </i>
    <i r="3">
      <x v="436"/>
    </i>
    <i r="3">
      <x v="437"/>
    </i>
    <i r="3">
      <x v="438"/>
    </i>
    <i r="3">
      <x v="439"/>
    </i>
    <i r="3">
      <x v="440"/>
    </i>
    <i r="3">
      <x v="441"/>
    </i>
    <i r="3">
      <x v="442"/>
    </i>
    <i r="3">
      <x v="443"/>
    </i>
    <i r="3">
      <x v="444"/>
    </i>
    <i r="3">
      <x v="445"/>
    </i>
    <i r="3">
      <x v="446"/>
    </i>
    <i r="3">
      <x v="447"/>
    </i>
    <i r="3">
      <x v="448"/>
    </i>
    <i r="3">
      <x v="449"/>
    </i>
    <i r="3">
      <x v="450"/>
    </i>
    <i r="3">
      <x v="451"/>
    </i>
    <i r="3">
      <x v="452"/>
    </i>
    <i r="3">
      <x v="453"/>
    </i>
    <i r="3">
      <x v="454"/>
    </i>
    <i t="default" r="2">
      <x v="14"/>
    </i>
    <i r="2">
      <x v="15"/>
      <x v="455"/>
    </i>
    <i r="3">
      <x v="456"/>
    </i>
    <i r="3">
      <x v="457"/>
    </i>
    <i r="3">
      <x v="458"/>
    </i>
    <i r="3">
      <x v="459"/>
    </i>
    <i r="3">
      <x v="460"/>
    </i>
    <i r="3">
      <x v="461"/>
    </i>
    <i r="3">
      <x v="462"/>
    </i>
    <i r="3">
      <x v="463"/>
    </i>
    <i r="3">
      <x v="464"/>
    </i>
    <i r="3">
      <x v="465"/>
    </i>
    <i r="3">
      <x v="466"/>
    </i>
    <i r="3">
      <x v="467"/>
    </i>
    <i r="3">
      <x v="468"/>
    </i>
    <i r="3">
      <x v="469"/>
    </i>
    <i r="3">
      <x v="470"/>
    </i>
    <i r="3">
      <x v="471"/>
    </i>
    <i r="3">
      <x v="472"/>
    </i>
    <i r="3">
      <x v="473"/>
    </i>
    <i r="3">
      <x v="474"/>
    </i>
    <i r="3">
      <x v="475"/>
    </i>
    <i r="3">
      <x v="476"/>
    </i>
    <i r="3">
      <x v="477"/>
    </i>
    <i r="3">
      <x v="478"/>
    </i>
    <i r="3">
      <x v="479"/>
    </i>
    <i r="3">
      <x v="480"/>
    </i>
    <i r="3">
      <x v="481"/>
    </i>
    <i r="3">
      <x v="482"/>
    </i>
    <i r="3">
      <x v="483"/>
    </i>
    <i r="3">
      <x v="484"/>
    </i>
    <i t="default" r="2">
      <x v="15"/>
    </i>
    <i r="2">
      <x v="16"/>
      <x v="485"/>
    </i>
    <i r="3">
      <x v="486"/>
    </i>
    <i r="3">
      <x v="487"/>
    </i>
    <i r="3">
      <x v="488"/>
    </i>
    <i r="3">
      <x v="489"/>
    </i>
    <i r="3">
      <x v="490"/>
    </i>
    <i r="3">
      <x v="491"/>
    </i>
    <i r="3">
      <x v="492"/>
    </i>
    <i r="3">
      <x v="493"/>
    </i>
    <i r="3">
      <x v="494"/>
    </i>
    <i r="3">
      <x v="495"/>
    </i>
    <i r="3">
      <x v="496"/>
    </i>
    <i r="3">
      <x v="497"/>
    </i>
    <i r="3">
      <x v="498"/>
    </i>
    <i r="3">
      <x v="499"/>
    </i>
    <i r="3">
      <x v="500"/>
    </i>
    <i r="3">
      <x v="501"/>
    </i>
    <i r="3">
      <x v="502"/>
    </i>
    <i r="3">
      <x v="503"/>
    </i>
    <i r="3">
      <x v="504"/>
    </i>
    <i r="3">
      <x v="505"/>
    </i>
    <i r="3">
      <x v="506"/>
    </i>
    <i r="3">
      <x v="507"/>
    </i>
    <i r="3">
      <x v="508"/>
    </i>
    <i r="3">
      <x v="509"/>
    </i>
    <i r="3">
      <x v="510"/>
    </i>
    <i r="3">
      <x v="511"/>
    </i>
    <i r="3">
      <x v="512"/>
    </i>
    <i r="3">
      <x v="513"/>
    </i>
    <i r="3">
      <x v="514"/>
    </i>
    <i r="3">
      <x v="515"/>
    </i>
    <i t="default" r="2">
      <x v="16"/>
    </i>
    <i r="2">
      <x v="17"/>
      <x v="516"/>
    </i>
    <i r="3">
      <x v="517"/>
    </i>
    <i r="3">
      <x v="518"/>
    </i>
    <i r="3">
      <x v="519"/>
    </i>
    <i r="3">
      <x v="520"/>
    </i>
    <i r="3">
      <x v="521"/>
    </i>
    <i r="3">
      <x v="522"/>
    </i>
    <i r="3">
      <x v="523"/>
    </i>
    <i r="3">
      <x v="524"/>
    </i>
    <i r="3">
      <x v="525"/>
    </i>
    <i r="3">
      <x v="526"/>
    </i>
    <i r="3">
      <x v="527"/>
    </i>
    <i r="3">
      <x v="528"/>
    </i>
    <i r="3">
      <x v="529"/>
    </i>
    <i r="3">
      <x v="530"/>
    </i>
    <i r="3">
      <x v="531"/>
    </i>
    <i r="3">
      <x v="532"/>
    </i>
    <i r="3">
      <x v="533"/>
    </i>
    <i r="3">
      <x v="534"/>
    </i>
    <i r="3">
      <x v="535"/>
    </i>
    <i r="3">
      <x v="536"/>
    </i>
    <i r="3">
      <x v="537"/>
    </i>
    <i r="3">
      <x v="538"/>
    </i>
    <i r="3">
      <x v="539"/>
    </i>
    <i r="3">
      <x v="540"/>
    </i>
    <i r="3">
      <x v="541"/>
    </i>
    <i r="3">
      <x v="542"/>
    </i>
    <i r="3">
      <x v="543"/>
    </i>
    <i r="3">
      <x v="544"/>
    </i>
    <i r="3">
      <x v="545"/>
    </i>
    <i t="default" r="2">
      <x v="17"/>
    </i>
    <i r="2">
      <x v="18"/>
      <x v="546"/>
    </i>
    <i r="3">
      <x v="547"/>
    </i>
    <i r="3">
      <x v="548"/>
    </i>
    <i r="3">
      <x v="549"/>
    </i>
    <i r="3">
      <x v="550"/>
    </i>
    <i r="3">
      <x v="551"/>
    </i>
    <i r="3">
      <x v="552"/>
    </i>
    <i r="3">
      <x v="553"/>
    </i>
    <i r="3">
      <x v="554"/>
    </i>
    <i r="3">
      <x v="555"/>
    </i>
    <i r="3">
      <x v="556"/>
    </i>
    <i r="3">
      <x v="557"/>
    </i>
    <i r="3">
      <x v="558"/>
    </i>
    <i r="3">
      <x v="559"/>
    </i>
    <i r="3">
      <x v="560"/>
    </i>
    <i r="3">
      <x v="561"/>
    </i>
    <i r="3">
      <x v="562"/>
    </i>
    <i r="3">
      <x v="563"/>
    </i>
    <i r="3">
      <x v="564"/>
    </i>
    <i r="3">
      <x v="565"/>
    </i>
    <i r="3">
      <x v="566"/>
    </i>
    <i r="3">
      <x v="567"/>
    </i>
    <i r="3">
      <x v="568"/>
    </i>
    <i r="3">
      <x v="569"/>
    </i>
    <i r="3">
      <x v="570"/>
    </i>
    <i r="3">
      <x v="571"/>
    </i>
    <i r="3">
      <x v="572"/>
    </i>
    <i r="3">
      <x v="573"/>
    </i>
    <i r="3">
      <x v="574"/>
    </i>
    <i r="3">
      <x v="575"/>
    </i>
    <i r="3">
      <x v="576"/>
    </i>
    <i t="default" r="2">
      <x v="18"/>
    </i>
    <i r="2">
      <x v="19"/>
      <x v="577"/>
    </i>
    <i r="3">
      <x v="578"/>
    </i>
    <i r="3">
      <x v="579"/>
    </i>
    <i r="3">
      <x v="580"/>
    </i>
    <i r="3">
      <x v="581"/>
    </i>
    <i r="3">
      <x v="582"/>
    </i>
    <i r="3">
      <x v="583"/>
    </i>
    <i r="3">
      <x v="584"/>
    </i>
    <i r="3">
      <x v="585"/>
    </i>
    <i r="3">
      <x v="586"/>
    </i>
    <i r="3">
      <x v="587"/>
    </i>
    <i r="3">
      <x v="588"/>
    </i>
    <i r="3">
      <x v="589"/>
    </i>
    <i r="3">
      <x v="590"/>
    </i>
    <i r="3">
      <x v="591"/>
    </i>
    <i r="3">
      <x v="592"/>
    </i>
    <i r="3">
      <x v="593"/>
    </i>
    <i r="3">
      <x v="594"/>
    </i>
    <i r="3">
      <x v="595"/>
    </i>
    <i r="3">
      <x v="596"/>
    </i>
    <i r="3">
      <x v="597"/>
    </i>
    <i r="3">
      <x v="598"/>
    </i>
    <i r="3">
      <x v="599"/>
    </i>
    <i r="3">
      <x v="600"/>
    </i>
    <i r="3">
      <x v="601"/>
    </i>
    <i r="3">
      <x v="602"/>
    </i>
    <i r="3">
      <x v="603"/>
    </i>
    <i r="3">
      <x v="604"/>
    </i>
    <i r="3">
      <x v="605"/>
    </i>
    <i r="3">
      <x v="606"/>
    </i>
    <i r="3">
      <x v="607"/>
    </i>
    <i t="default" r="2">
      <x v="19"/>
    </i>
    <i r="2">
      <x v="20"/>
      <x v="608"/>
    </i>
    <i r="3">
      <x v="609"/>
    </i>
    <i r="3">
      <x v="610"/>
    </i>
    <i r="3">
      <x v="611"/>
    </i>
    <i r="3">
      <x v="612"/>
    </i>
    <i r="3">
      <x v="613"/>
    </i>
    <i r="3">
      <x v="614"/>
    </i>
    <i r="3">
      <x v="615"/>
    </i>
    <i r="3">
      <x v="616"/>
    </i>
    <i r="3">
      <x v="617"/>
    </i>
    <i r="3">
      <x v="618"/>
    </i>
    <i r="3">
      <x v="619"/>
    </i>
    <i r="3">
      <x v="620"/>
    </i>
    <i r="3">
      <x v="621"/>
    </i>
    <i r="3">
      <x v="622"/>
    </i>
    <i r="3">
      <x v="623"/>
    </i>
    <i r="3">
      <x v="624"/>
    </i>
    <i r="3">
      <x v="625"/>
    </i>
    <i r="3">
      <x v="626"/>
    </i>
    <i r="3">
      <x v="627"/>
    </i>
    <i r="3">
      <x v="628"/>
    </i>
    <i r="3">
      <x v="629"/>
    </i>
    <i r="3">
      <x v="630"/>
    </i>
    <i r="3">
      <x v="631"/>
    </i>
    <i r="3">
      <x v="632"/>
    </i>
    <i r="3">
      <x v="633"/>
    </i>
    <i r="3">
      <x v="634"/>
    </i>
    <i r="3">
      <x v="635"/>
    </i>
    <i r="3">
      <x v="636"/>
    </i>
    <i r="3">
      <x v="637"/>
    </i>
    <i t="default" r="2">
      <x v="20"/>
    </i>
    <i r="2">
      <x v="21"/>
      <x v="638"/>
    </i>
    <i r="3">
      <x v="639"/>
    </i>
    <i r="3">
      <x v="640"/>
    </i>
    <i r="3">
      <x v="641"/>
    </i>
    <i r="3">
      <x v="642"/>
    </i>
    <i r="3">
      <x v="643"/>
    </i>
    <i r="3">
      <x v="644"/>
    </i>
    <i r="3">
      <x v="645"/>
    </i>
    <i r="3">
      <x v="646"/>
    </i>
    <i r="3">
      <x v="647"/>
    </i>
    <i r="3">
      <x v="648"/>
    </i>
    <i r="3">
      <x v="649"/>
    </i>
    <i r="3">
      <x v="650"/>
    </i>
    <i r="3">
      <x v="651"/>
    </i>
    <i r="3">
      <x v="652"/>
    </i>
    <i r="3">
      <x v="653"/>
    </i>
    <i r="3">
      <x v="654"/>
    </i>
    <i r="3">
      <x v="655"/>
    </i>
    <i r="3">
      <x v="656"/>
    </i>
    <i r="3">
      <x v="657"/>
    </i>
    <i r="3">
      <x v="658"/>
    </i>
    <i r="3">
      <x v="659"/>
    </i>
    <i r="3">
      <x v="660"/>
    </i>
    <i r="3">
      <x v="661"/>
    </i>
    <i r="3">
      <x v="662"/>
    </i>
    <i r="3">
      <x v="663"/>
    </i>
    <i r="3">
      <x v="664"/>
    </i>
    <i r="3">
      <x v="665"/>
    </i>
    <i r="3">
      <x v="666"/>
    </i>
    <i r="3">
      <x v="667"/>
    </i>
    <i r="3">
      <x v="668"/>
    </i>
    <i t="default" r="2">
      <x v="21"/>
    </i>
    <i r="2">
      <x v="22"/>
      <x v="669"/>
    </i>
    <i r="3">
      <x v="670"/>
    </i>
    <i r="3">
      <x v="671"/>
    </i>
    <i r="3">
      <x v="672"/>
    </i>
    <i r="3">
      <x v="673"/>
    </i>
    <i r="3">
      <x v="674"/>
    </i>
    <i r="3">
      <x v="675"/>
    </i>
    <i r="3">
      <x v="676"/>
    </i>
    <i r="3">
      <x v="677"/>
    </i>
    <i r="3">
      <x v="678"/>
    </i>
    <i r="3">
      <x v="679"/>
    </i>
    <i r="3">
      <x v="680"/>
    </i>
    <i r="3">
      <x v="681"/>
    </i>
    <i r="3">
      <x v="682"/>
    </i>
    <i r="3">
      <x v="683"/>
    </i>
    <i r="3">
      <x v="684"/>
    </i>
    <i r="3">
      <x v="685"/>
    </i>
    <i r="3">
      <x v="686"/>
    </i>
    <i r="3">
      <x v="687"/>
    </i>
    <i r="3">
      <x v="688"/>
    </i>
    <i r="3">
      <x v="689"/>
    </i>
    <i r="3">
      <x v="690"/>
    </i>
    <i r="3">
      <x v="691"/>
    </i>
    <i r="3">
      <x v="692"/>
    </i>
    <i r="3">
      <x v="693"/>
    </i>
    <i r="3">
      <x v="694"/>
    </i>
    <i r="3">
      <x v="695"/>
    </i>
    <i r="3">
      <x v="696"/>
    </i>
    <i r="3">
      <x v="697"/>
    </i>
    <i r="3">
      <x v="698"/>
    </i>
    <i t="default" r="2">
      <x v="22"/>
    </i>
    <i r="2">
      <x v="23"/>
      <x v="699"/>
    </i>
    <i r="3">
      <x v="700"/>
    </i>
    <i r="3">
      <x v="701"/>
    </i>
    <i r="3">
      <x v="702"/>
    </i>
    <i r="3">
      <x v="703"/>
    </i>
    <i r="3">
      <x v="704"/>
    </i>
    <i r="3">
      <x v="705"/>
    </i>
    <i r="3">
      <x v="706"/>
    </i>
    <i r="3">
      <x v="707"/>
    </i>
    <i r="3">
      <x v="708"/>
    </i>
    <i r="3">
      <x v="709"/>
    </i>
    <i r="3">
      <x v="710"/>
    </i>
    <i r="3">
      <x v="711"/>
    </i>
    <i r="3">
      <x v="712"/>
    </i>
    <i r="3">
      <x v="713"/>
    </i>
    <i r="3">
      <x v="714"/>
    </i>
    <i r="3">
      <x v="715"/>
    </i>
    <i r="3">
      <x v="716"/>
    </i>
    <i r="3">
      <x v="717"/>
    </i>
    <i r="3">
      <x v="718"/>
    </i>
    <i r="3">
      <x v="719"/>
    </i>
    <i r="3">
      <x v="720"/>
    </i>
    <i r="3">
      <x v="721"/>
    </i>
    <i r="3">
      <x v="722"/>
    </i>
    <i r="3">
      <x v="723"/>
    </i>
    <i r="3">
      <x v="724"/>
    </i>
    <i r="3">
      <x v="725"/>
    </i>
    <i r="3">
      <x v="726"/>
    </i>
    <i r="3">
      <x v="727"/>
    </i>
    <i r="3">
      <x v="728"/>
    </i>
    <i r="3">
      <x v="729"/>
    </i>
    <i t="default" r="2">
      <x v="23"/>
    </i>
    <i t="default" r="1">
      <x v="1"/>
    </i>
    <i r="1">
      <x v="2"/>
      <x v="24"/>
      <x v="730"/>
    </i>
    <i r="3">
      <x v="731"/>
    </i>
    <i r="3">
      <x v="732"/>
    </i>
    <i r="3">
      <x v="733"/>
    </i>
    <i r="3">
      <x v="734"/>
    </i>
    <i r="3">
      <x v="735"/>
    </i>
    <i r="3">
      <x v="736"/>
    </i>
    <i r="3">
      <x v="737"/>
    </i>
    <i r="3">
      <x v="738"/>
    </i>
    <i r="3">
      <x v="739"/>
    </i>
    <i r="3">
      <x v="740"/>
    </i>
    <i r="3">
      <x v="741"/>
    </i>
    <i r="3">
      <x v="742"/>
    </i>
    <i r="3">
      <x v="743"/>
    </i>
    <i r="3">
      <x v="744"/>
    </i>
    <i r="3">
      <x v="745"/>
    </i>
    <i r="3">
      <x v="746"/>
    </i>
    <i r="3">
      <x v="747"/>
    </i>
    <i r="3">
      <x v="748"/>
    </i>
    <i r="3">
      <x v="749"/>
    </i>
    <i r="3">
      <x v="750"/>
    </i>
    <i t="default" r="2">
      <x v="24"/>
    </i>
    <i t="default" r="1">
      <x v="2"/>
    </i>
    <i t="default">
      <x v="1"/>
    </i>
    <i>
      <x v="2"/>
      <x/>
      <x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t="default" r="2">
      <x/>
    </i>
    <i r="2">
      <x v="1"/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t="default" r="2">
      <x v="1"/>
    </i>
    <i r="2">
      <x v="2"/>
      <x v="59"/>
    </i>
    <i r="3">
      <x v="60"/>
    </i>
    <i r="3">
      <x v="61"/>
    </i>
    <i r="3">
      <x v="62"/>
    </i>
    <i r="3">
      <x v="63"/>
    </i>
    <i r="3">
      <x v="64"/>
    </i>
    <i r="3">
      <x v="65"/>
    </i>
    <i r="3">
      <x v="66"/>
    </i>
    <i r="3">
      <x v="67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t="default" r="2">
      <x v="2"/>
    </i>
    <i r="2">
      <x v="3"/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t="default" r="2">
      <x v="3"/>
    </i>
    <i r="2">
      <x v="4"/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t="default" r="2">
      <x v="4"/>
    </i>
    <i r="2">
      <x v="5"/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t="default" r="2">
      <x v="5"/>
    </i>
    <i r="2">
      <x v="6"/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t="default" r="2">
      <x v="6"/>
    </i>
    <i r="2">
      <x v="7"/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3">
      <x v="242"/>
    </i>
    <i t="default" r="2">
      <x v="7"/>
    </i>
    <i r="2">
      <x v="8"/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 t="default" r="2">
      <x v="8"/>
    </i>
    <i r="2">
      <x v="9"/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t="default" r="2">
      <x v="9"/>
    </i>
    <i r="2">
      <x v="10"/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3">
      <x v="332"/>
    </i>
    <i r="3">
      <x v="333"/>
    </i>
    <i t="default" r="2">
      <x v="10"/>
    </i>
    <i r="2">
      <x v="11"/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3">
      <x v="363"/>
    </i>
    <i r="3">
      <x v="364"/>
    </i>
    <i t="default" r="2">
      <x v="11"/>
    </i>
    <i t="default" r="1">
      <x/>
    </i>
    <i r="1">
      <x v="1"/>
      <x v="12"/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r="3">
      <x v="395"/>
    </i>
    <i t="default" r="2">
      <x v="12"/>
    </i>
    <i r="2">
      <x v="13"/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r="3">
      <x v="419"/>
    </i>
    <i r="3">
      <x v="420"/>
    </i>
    <i r="3">
      <x v="421"/>
    </i>
    <i r="3">
      <x v="422"/>
    </i>
    <i r="3">
      <x v="423"/>
    </i>
    <i t="default" r="2">
      <x v="13"/>
    </i>
    <i r="2">
      <x v="14"/>
      <x v="424"/>
    </i>
    <i r="3">
      <x v="425"/>
    </i>
    <i r="3">
      <x v="426"/>
    </i>
    <i r="3">
      <x v="427"/>
    </i>
    <i r="3">
      <x v="428"/>
    </i>
    <i r="3">
      <x v="429"/>
    </i>
    <i r="3">
      <x v="430"/>
    </i>
    <i r="3">
      <x v="431"/>
    </i>
    <i r="3">
      <x v="432"/>
    </i>
    <i r="3">
      <x v="433"/>
    </i>
    <i r="3">
      <x v="434"/>
    </i>
    <i r="3">
      <x v="435"/>
    </i>
    <i r="3">
      <x v="436"/>
    </i>
    <i r="3">
      <x v="437"/>
    </i>
    <i r="3">
      <x v="438"/>
    </i>
    <i r="3">
      <x v="439"/>
    </i>
    <i r="3">
      <x v="440"/>
    </i>
    <i r="3">
      <x v="441"/>
    </i>
    <i r="3">
      <x v="442"/>
    </i>
    <i r="3">
      <x v="443"/>
    </i>
    <i r="3">
      <x v="444"/>
    </i>
    <i r="3">
      <x v="445"/>
    </i>
    <i r="3">
      <x v="446"/>
    </i>
    <i r="3">
      <x v="447"/>
    </i>
    <i r="3">
      <x v="448"/>
    </i>
    <i r="3">
      <x v="449"/>
    </i>
    <i r="3">
      <x v="450"/>
    </i>
    <i r="3">
      <x v="451"/>
    </i>
    <i r="3">
      <x v="452"/>
    </i>
    <i r="3">
      <x v="453"/>
    </i>
    <i r="3">
      <x v="454"/>
    </i>
    <i t="default" r="2">
      <x v="14"/>
    </i>
    <i r="2">
      <x v="15"/>
      <x v="455"/>
    </i>
    <i r="3">
      <x v="456"/>
    </i>
    <i r="3">
      <x v="457"/>
    </i>
    <i r="3">
      <x v="458"/>
    </i>
    <i r="3">
      <x v="459"/>
    </i>
    <i r="3">
      <x v="460"/>
    </i>
    <i r="3">
      <x v="461"/>
    </i>
    <i r="3">
      <x v="462"/>
    </i>
    <i r="3">
      <x v="463"/>
    </i>
    <i r="3">
      <x v="464"/>
    </i>
    <i r="3">
      <x v="465"/>
    </i>
    <i r="3">
      <x v="466"/>
    </i>
    <i r="3">
      <x v="467"/>
    </i>
    <i r="3">
      <x v="468"/>
    </i>
    <i r="3">
      <x v="469"/>
    </i>
    <i r="3">
      <x v="470"/>
    </i>
    <i r="3">
      <x v="471"/>
    </i>
    <i r="3">
      <x v="472"/>
    </i>
    <i r="3">
      <x v="473"/>
    </i>
    <i r="3">
      <x v="474"/>
    </i>
    <i r="3">
      <x v="475"/>
    </i>
    <i r="3">
      <x v="476"/>
    </i>
    <i r="3">
      <x v="477"/>
    </i>
    <i r="3">
      <x v="478"/>
    </i>
    <i r="3">
      <x v="479"/>
    </i>
    <i r="3">
      <x v="480"/>
    </i>
    <i r="3">
      <x v="481"/>
    </i>
    <i r="3">
      <x v="482"/>
    </i>
    <i r="3">
      <x v="483"/>
    </i>
    <i r="3">
      <x v="484"/>
    </i>
    <i t="default" r="2">
      <x v="15"/>
    </i>
    <i r="2">
      <x v="16"/>
      <x v="485"/>
    </i>
    <i r="3">
      <x v="486"/>
    </i>
    <i r="3">
      <x v="487"/>
    </i>
    <i r="3">
      <x v="488"/>
    </i>
    <i r="3">
      <x v="489"/>
    </i>
    <i r="3">
      <x v="490"/>
    </i>
    <i r="3">
      <x v="491"/>
    </i>
    <i r="3">
      <x v="492"/>
    </i>
    <i r="3">
      <x v="493"/>
    </i>
    <i r="3">
      <x v="494"/>
    </i>
    <i r="3">
      <x v="495"/>
    </i>
    <i r="3">
      <x v="496"/>
    </i>
    <i r="3">
      <x v="497"/>
    </i>
    <i r="3">
      <x v="498"/>
    </i>
    <i r="3">
      <x v="499"/>
    </i>
    <i r="3">
      <x v="500"/>
    </i>
    <i r="3">
      <x v="501"/>
    </i>
    <i r="3">
      <x v="502"/>
    </i>
    <i r="3">
      <x v="503"/>
    </i>
    <i r="3">
      <x v="504"/>
    </i>
    <i r="3">
      <x v="505"/>
    </i>
    <i r="3">
      <x v="506"/>
    </i>
    <i r="3">
      <x v="507"/>
    </i>
    <i r="3">
      <x v="508"/>
    </i>
    <i r="3">
      <x v="509"/>
    </i>
    <i r="3">
      <x v="510"/>
    </i>
    <i r="3">
      <x v="511"/>
    </i>
    <i r="3">
      <x v="512"/>
    </i>
    <i r="3">
      <x v="513"/>
    </i>
    <i r="3">
      <x v="514"/>
    </i>
    <i r="3">
      <x v="515"/>
    </i>
    <i t="default" r="2">
      <x v="16"/>
    </i>
    <i r="2">
      <x v="17"/>
      <x v="516"/>
    </i>
    <i r="3">
      <x v="517"/>
    </i>
    <i r="3">
      <x v="518"/>
    </i>
    <i r="3">
      <x v="519"/>
    </i>
    <i r="3">
      <x v="520"/>
    </i>
    <i r="3">
      <x v="521"/>
    </i>
    <i r="3">
      <x v="522"/>
    </i>
    <i r="3">
      <x v="523"/>
    </i>
    <i r="3">
      <x v="524"/>
    </i>
    <i r="3">
      <x v="525"/>
    </i>
    <i r="3">
      <x v="526"/>
    </i>
    <i r="3">
      <x v="527"/>
    </i>
    <i r="3">
      <x v="528"/>
    </i>
    <i r="3">
      <x v="529"/>
    </i>
    <i r="3">
      <x v="530"/>
    </i>
    <i r="3">
      <x v="531"/>
    </i>
    <i r="3">
      <x v="532"/>
    </i>
    <i r="3">
      <x v="533"/>
    </i>
    <i r="3">
      <x v="534"/>
    </i>
    <i r="3">
      <x v="535"/>
    </i>
    <i r="3">
      <x v="536"/>
    </i>
    <i r="3">
      <x v="537"/>
    </i>
    <i r="3">
      <x v="538"/>
    </i>
    <i r="3">
      <x v="539"/>
    </i>
    <i r="3">
      <x v="540"/>
    </i>
    <i r="3">
      <x v="541"/>
    </i>
    <i r="3">
      <x v="542"/>
    </i>
    <i r="3">
      <x v="543"/>
    </i>
    <i r="3">
      <x v="544"/>
    </i>
    <i r="3">
      <x v="545"/>
    </i>
    <i t="default" r="2">
      <x v="17"/>
    </i>
    <i r="2">
      <x v="18"/>
      <x v="546"/>
    </i>
    <i r="3">
      <x v="547"/>
    </i>
    <i r="3">
      <x v="548"/>
    </i>
    <i r="3">
      <x v="549"/>
    </i>
    <i r="3">
      <x v="550"/>
    </i>
    <i r="3">
      <x v="551"/>
    </i>
    <i r="3">
      <x v="552"/>
    </i>
    <i r="3">
      <x v="553"/>
    </i>
    <i r="3">
      <x v="554"/>
    </i>
    <i r="3">
      <x v="555"/>
    </i>
    <i r="3">
      <x v="556"/>
    </i>
    <i r="3">
      <x v="557"/>
    </i>
    <i r="3">
      <x v="558"/>
    </i>
    <i r="3">
      <x v="559"/>
    </i>
    <i r="3">
      <x v="560"/>
    </i>
    <i r="3">
      <x v="561"/>
    </i>
    <i r="3">
      <x v="562"/>
    </i>
    <i r="3">
      <x v="563"/>
    </i>
    <i r="3">
      <x v="564"/>
    </i>
    <i r="3">
      <x v="565"/>
    </i>
    <i r="3">
      <x v="566"/>
    </i>
    <i r="3">
      <x v="567"/>
    </i>
    <i r="3">
      <x v="568"/>
    </i>
    <i r="3">
      <x v="569"/>
    </i>
    <i r="3">
      <x v="570"/>
    </i>
    <i r="3">
      <x v="571"/>
    </i>
    <i r="3">
      <x v="572"/>
    </i>
    <i r="3">
      <x v="573"/>
    </i>
    <i r="3">
      <x v="574"/>
    </i>
    <i r="3">
      <x v="575"/>
    </i>
    <i r="3">
      <x v="576"/>
    </i>
    <i t="default" r="2">
      <x v="18"/>
    </i>
    <i r="2">
      <x v="19"/>
      <x v="577"/>
    </i>
    <i r="3">
      <x v="578"/>
    </i>
    <i r="3">
      <x v="579"/>
    </i>
    <i r="3">
      <x v="580"/>
    </i>
    <i r="3">
      <x v="581"/>
    </i>
    <i r="3">
      <x v="582"/>
    </i>
    <i r="3">
      <x v="583"/>
    </i>
    <i r="3">
      <x v="584"/>
    </i>
    <i r="3">
      <x v="585"/>
    </i>
    <i r="3">
      <x v="586"/>
    </i>
    <i r="3">
      <x v="587"/>
    </i>
    <i r="3">
      <x v="588"/>
    </i>
    <i r="3">
      <x v="589"/>
    </i>
    <i r="3">
      <x v="590"/>
    </i>
    <i r="3">
      <x v="591"/>
    </i>
    <i r="3">
      <x v="592"/>
    </i>
    <i r="3">
      <x v="593"/>
    </i>
    <i r="3">
      <x v="594"/>
    </i>
    <i r="3">
      <x v="595"/>
    </i>
    <i r="3">
      <x v="596"/>
    </i>
    <i r="3">
      <x v="597"/>
    </i>
    <i r="3">
      <x v="598"/>
    </i>
    <i r="3">
      <x v="599"/>
    </i>
    <i r="3">
      <x v="600"/>
    </i>
    <i r="3">
      <x v="601"/>
    </i>
    <i r="3">
      <x v="602"/>
    </i>
    <i r="3">
      <x v="603"/>
    </i>
    <i r="3">
      <x v="604"/>
    </i>
    <i r="3">
      <x v="605"/>
    </i>
    <i r="3">
      <x v="606"/>
    </i>
    <i r="3">
      <x v="607"/>
    </i>
    <i t="default" r="2">
      <x v="19"/>
    </i>
    <i r="2">
      <x v="20"/>
      <x v="608"/>
    </i>
    <i r="3">
      <x v="609"/>
    </i>
    <i r="3">
      <x v="610"/>
    </i>
    <i r="3">
      <x v="611"/>
    </i>
    <i r="3">
      <x v="612"/>
    </i>
    <i r="3">
      <x v="613"/>
    </i>
    <i r="3">
      <x v="614"/>
    </i>
    <i r="3">
      <x v="615"/>
    </i>
    <i r="3">
      <x v="616"/>
    </i>
    <i r="3">
      <x v="617"/>
    </i>
    <i r="3">
      <x v="618"/>
    </i>
    <i r="3">
      <x v="619"/>
    </i>
    <i r="3">
      <x v="620"/>
    </i>
    <i r="3">
      <x v="621"/>
    </i>
    <i r="3">
      <x v="622"/>
    </i>
    <i r="3">
      <x v="623"/>
    </i>
    <i r="3">
      <x v="624"/>
    </i>
    <i r="3">
      <x v="625"/>
    </i>
    <i r="3">
      <x v="626"/>
    </i>
    <i r="3">
      <x v="627"/>
    </i>
    <i r="3">
      <x v="628"/>
    </i>
    <i r="3">
      <x v="629"/>
    </i>
    <i r="3">
      <x v="630"/>
    </i>
    <i r="3">
      <x v="631"/>
    </i>
    <i r="3">
      <x v="632"/>
    </i>
    <i r="3">
      <x v="633"/>
    </i>
    <i r="3">
      <x v="634"/>
    </i>
    <i r="3">
      <x v="635"/>
    </i>
    <i r="3">
      <x v="636"/>
    </i>
    <i r="3">
      <x v="637"/>
    </i>
    <i t="default" r="2">
      <x v="20"/>
    </i>
    <i r="2">
      <x v="21"/>
      <x v="638"/>
    </i>
    <i r="3">
      <x v="639"/>
    </i>
    <i r="3">
      <x v="640"/>
    </i>
    <i r="3">
      <x v="641"/>
    </i>
    <i r="3">
      <x v="642"/>
    </i>
    <i r="3">
      <x v="643"/>
    </i>
    <i r="3">
      <x v="644"/>
    </i>
    <i r="3">
      <x v="645"/>
    </i>
    <i r="3">
      <x v="646"/>
    </i>
    <i r="3">
      <x v="647"/>
    </i>
    <i r="3">
      <x v="648"/>
    </i>
    <i r="3">
      <x v="649"/>
    </i>
    <i r="3">
      <x v="650"/>
    </i>
    <i r="3">
      <x v="651"/>
    </i>
    <i r="3">
      <x v="652"/>
    </i>
    <i r="3">
      <x v="653"/>
    </i>
    <i r="3">
      <x v="654"/>
    </i>
    <i r="3">
      <x v="655"/>
    </i>
    <i r="3">
      <x v="656"/>
    </i>
    <i r="3">
      <x v="657"/>
    </i>
    <i r="3">
      <x v="658"/>
    </i>
    <i r="3">
      <x v="659"/>
    </i>
    <i r="3">
      <x v="660"/>
    </i>
    <i r="3">
      <x v="661"/>
    </i>
    <i r="3">
      <x v="662"/>
    </i>
    <i r="3">
      <x v="663"/>
    </i>
    <i r="3">
      <x v="664"/>
    </i>
    <i r="3">
      <x v="665"/>
    </i>
    <i r="3">
      <x v="666"/>
    </i>
    <i r="3">
      <x v="667"/>
    </i>
    <i r="3">
      <x v="668"/>
    </i>
    <i t="default" r="2">
      <x v="21"/>
    </i>
    <i r="2">
      <x v="22"/>
      <x v="669"/>
    </i>
    <i r="3">
      <x v="670"/>
    </i>
    <i r="3">
      <x v="671"/>
    </i>
    <i r="3">
      <x v="672"/>
    </i>
    <i r="3">
      <x v="673"/>
    </i>
    <i r="3">
      <x v="674"/>
    </i>
    <i r="3">
      <x v="675"/>
    </i>
    <i r="3">
      <x v="676"/>
    </i>
    <i r="3">
      <x v="677"/>
    </i>
    <i r="3">
      <x v="678"/>
    </i>
    <i r="3">
      <x v="679"/>
    </i>
    <i r="3">
      <x v="680"/>
    </i>
    <i r="3">
      <x v="681"/>
    </i>
    <i r="3">
      <x v="682"/>
    </i>
    <i r="3">
      <x v="683"/>
    </i>
    <i r="3">
      <x v="684"/>
    </i>
    <i r="3">
      <x v="685"/>
    </i>
    <i r="3">
      <x v="686"/>
    </i>
    <i r="3">
      <x v="687"/>
    </i>
    <i r="3">
      <x v="688"/>
    </i>
    <i r="3">
      <x v="689"/>
    </i>
    <i r="3">
      <x v="690"/>
    </i>
    <i r="3">
      <x v="691"/>
    </i>
    <i r="3">
      <x v="692"/>
    </i>
    <i r="3">
      <x v="693"/>
    </i>
    <i r="3">
      <x v="694"/>
    </i>
    <i r="3">
      <x v="695"/>
    </i>
    <i r="3">
      <x v="696"/>
    </i>
    <i r="3">
      <x v="697"/>
    </i>
    <i r="3">
      <x v="698"/>
    </i>
    <i t="default" r="2">
      <x v="22"/>
    </i>
    <i r="2">
      <x v="23"/>
      <x v="699"/>
    </i>
    <i r="3">
      <x v="700"/>
    </i>
    <i r="3">
      <x v="701"/>
    </i>
    <i r="3">
      <x v="702"/>
    </i>
    <i r="3">
      <x v="703"/>
    </i>
    <i r="3">
      <x v="704"/>
    </i>
    <i r="3">
      <x v="705"/>
    </i>
    <i r="3">
      <x v="706"/>
    </i>
    <i r="3">
      <x v="707"/>
    </i>
    <i r="3">
      <x v="708"/>
    </i>
    <i r="3">
      <x v="709"/>
    </i>
    <i r="3">
      <x v="710"/>
    </i>
    <i r="3">
      <x v="711"/>
    </i>
    <i r="3">
      <x v="712"/>
    </i>
    <i r="3">
      <x v="713"/>
    </i>
    <i r="3">
      <x v="714"/>
    </i>
    <i r="3">
      <x v="715"/>
    </i>
    <i r="3">
      <x v="716"/>
    </i>
    <i r="3">
      <x v="717"/>
    </i>
    <i r="3">
      <x v="718"/>
    </i>
    <i r="3">
      <x v="719"/>
    </i>
    <i r="3">
      <x v="720"/>
    </i>
    <i r="3">
      <x v="721"/>
    </i>
    <i r="3">
      <x v="722"/>
    </i>
    <i r="3">
      <x v="723"/>
    </i>
    <i r="3">
      <x v="724"/>
    </i>
    <i r="3">
      <x v="725"/>
    </i>
    <i r="3">
      <x v="726"/>
    </i>
    <i r="3">
      <x v="727"/>
    </i>
    <i r="3">
      <x v="728"/>
    </i>
    <i r="3">
      <x v="729"/>
    </i>
    <i t="default" r="2">
      <x v="23"/>
    </i>
    <i t="default" r="1">
      <x v="1"/>
    </i>
    <i r="1">
      <x v="2"/>
      <x v="24"/>
      <x v="730"/>
    </i>
    <i r="3">
      <x v="731"/>
    </i>
    <i r="3">
      <x v="732"/>
    </i>
    <i r="3">
      <x v="733"/>
    </i>
    <i r="3">
      <x v="734"/>
    </i>
    <i r="3">
      <x v="735"/>
    </i>
    <i r="3">
      <x v="736"/>
    </i>
    <i r="3">
      <x v="737"/>
    </i>
    <i r="3">
      <x v="738"/>
    </i>
    <i r="3">
      <x v="739"/>
    </i>
    <i r="3">
      <x v="740"/>
    </i>
    <i r="3">
      <x v="741"/>
    </i>
    <i r="3">
      <x v="742"/>
    </i>
    <i r="3">
      <x v="743"/>
    </i>
    <i r="3">
      <x v="744"/>
    </i>
    <i r="3">
      <x v="745"/>
    </i>
    <i r="3">
      <x v="746"/>
    </i>
    <i r="3">
      <x v="747"/>
    </i>
    <i r="3">
      <x v="748"/>
    </i>
    <i r="3">
      <x v="749"/>
    </i>
    <i r="3">
      <x v="750"/>
    </i>
    <i t="default" r="2">
      <x v="24"/>
    </i>
    <i t="default" r="1">
      <x v="2"/>
    </i>
    <i t="default">
      <x v="2"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pageFields count="1">
    <pageField fld="5" hier="4" name="[Дата].[Год-Неделя-День].[2018]" cap="2018"/>
  </pageFields>
  <dataFields count="21">
    <dataField fld="11" baseField="0" baseItem="0"/>
    <dataField fld="12" baseField="0" baseItem="0"/>
    <dataField fld="23" baseField="0" baseItem="0"/>
    <dataField fld="28" baseField="0" baseItem="0"/>
    <dataField fld="24" baseField="0" baseItem="0"/>
    <dataField fld="29" baseField="0" baseItem="0"/>
    <dataField fld="26" baseField="0" baseItem="0"/>
    <dataField fld="25" baseField="0" baseItem="0"/>
    <dataField fld="27" baseField="0" baseItem="0"/>
    <dataField fld="30" baseField="0" baseItem="0"/>
    <dataField fld="31" baseField="0" baseItem="0"/>
    <dataField fld="32" baseField="0" baseItem="0"/>
    <dataField fld="33" baseField="0" baseItem="0"/>
    <dataField fld="34" baseField="0" baseItem="0"/>
    <dataField fld="35" baseField="0" baseItem="0"/>
    <dataField fld="36" baseField="0" baseItem="0"/>
    <dataField fld="37" baseField="0" baseItem="0"/>
    <dataField fld="41" baseField="0" baseItem="0"/>
    <dataField fld="38" baseField="0" baseItem="0"/>
    <dataField fld="39" baseField="0" baseItem="0"/>
    <dataField fld="40" baseField="0" baseItem="0"/>
  </dataFields>
  <pivotHierarchies count="881">
    <pivotHierarchy/>
    <pivotHierarchy/>
    <pivotHierarchy/>
    <pivotHierarchy>
      <mps count="2">
        <mp field="3"/>
        <mp field="4"/>
      </mps>
    </pivotHierarchy>
    <pivotHierarchy multipleItemSelectionAllowed="1">
      <mps count="3">
        <mp field="8"/>
        <mp field="9"/>
        <mp field="10"/>
      </mps>
      <members count="3" level="1">
        <member name="[Дата].[Год-Неделя-День].[2018]"/>
        <member name="[Дата].[Год-Неделя-День].[2019]"/>
        <member name="[Дата].[Год-Неделя-День].[202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4"/>
        <mp field="15"/>
        <mp field="16"/>
        <mp field="17"/>
        <mp field="18"/>
        <mp field="19"/>
        <mp field="20"/>
        <mp field="21"/>
        <mp field="2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</pivotHierarchies>
  <pivotTableStyleInfo name="PivotStyleLight16" showRowHeaders="1" showColHeaders="1" showRowStripes="0" showColStripes="0" showLastColumn="1"/>
  <rowHierarchiesUsage count="2">
    <rowHierarchyUsage hierarchyUsage="149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Y2346"/>
  <sheetViews>
    <sheetView tabSelected="1" workbookViewId="0">
      <pane ySplit="5" topLeftCell="A2314" activePane="bottomLeft" state="frozen"/>
      <selection pane="bottomLeft" activeCell="H14" sqref="H14"/>
    </sheetView>
  </sheetViews>
  <sheetFormatPr defaultRowHeight="15" x14ac:dyDescent="0.25"/>
  <cols>
    <col min="1" max="1" width="34.28515625" bestFit="1" customWidth="1"/>
    <col min="2" max="2" width="14.5703125" bestFit="1" customWidth="1"/>
    <col min="3" max="3" width="12.28515625" customWidth="1"/>
    <col min="4" max="4" width="10.140625" customWidth="1"/>
    <col min="5" max="5" width="12.42578125" customWidth="1"/>
    <col min="6" max="6" width="12.28515625" customWidth="1"/>
    <col min="7" max="7" width="15.5703125" bestFit="1" customWidth="1"/>
    <col min="8" max="8" width="15.85546875" bestFit="1" customWidth="1"/>
    <col min="9" max="9" width="14.5703125" bestFit="1" customWidth="1"/>
    <col min="10" max="10" width="15.5703125" bestFit="1" customWidth="1"/>
    <col min="11" max="11" width="19.7109375" bestFit="1" customWidth="1"/>
    <col min="12" max="12" width="12.42578125" bestFit="1" customWidth="1"/>
    <col min="13" max="13" width="18.140625" bestFit="1" customWidth="1"/>
    <col min="14" max="14" width="15.85546875" bestFit="1" customWidth="1"/>
    <col min="15" max="15" width="21.5703125" bestFit="1" customWidth="1"/>
    <col min="16" max="16" width="16.28515625" bestFit="1" customWidth="1"/>
    <col min="17" max="17" width="8.42578125" bestFit="1" customWidth="1"/>
    <col min="18" max="19" width="15" bestFit="1" customWidth="1"/>
    <col min="20" max="20" width="24.42578125" bestFit="1" customWidth="1"/>
    <col min="21" max="21" width="20.140625" bestFit="1" customWidth="1"/>
    <col min="22" max="22" width="21.7109375" bestFit="1" customWidth="1"/>
    <col min="23" max="23" width="10.85546875" bestFit="1" customWidth="1"/>
    <col min="24" max="24" width="10.85546875" customWidth="1"/>
    <col min="25" max="26" width="24.7109375" bestFit="1" customWidth="1"/>
  </cols>
  <sheetData>
    <row r="3" spans="1:25" x14ac:dyDescent="0.25">
      <c r="A3" s="1" t="s">
        <v>0</v>
      </c>
      <c r="B3" t="s" vm="1">
        <v>840</v>
      </c>
    </row>
    <row r="5" spans="1:25" x14ac:dyDescent="0.25">
      <c r="A5" s="1" t="s">
        <v>730</v>
      </c>
      <c r="B5" s="1" t="s">
        <v>731</v>
      </c>
      <c r="C5" s="1" t="s">
        <v>732</v>
      </c>
      <c r="D5" s="1" t="s">
        <v>733</v>
      </c>
      <c r="E5" t="s">
        <v>2</v>
      </c>
      <c r="F5" t="s">
        <v>3</v>
      </c>
      <c r="G5" t="s">
        <v>763</v>
      </c>
      <c r="H5" t="s">
        <v>778</v>
      </c>
      <c r="I5" t="s">
        <v>764</v>
      </c>
      <c r="J5" t="s">
        <v>780</v>
      </c>
      <c r="K5" t="s">
        <v>766</v>
      </c>
      <c r="L5" t="s">
        <v>765</v>
      </c>
      <c r="M5" t="s">
        <v>776</v>
      </c>
      <c r="N5" t="s">
        <v>781</v>
      </c>
      <c r="O5" t="s">
        <v>782</v>
      </c>
      <c r="P5" t="s">
        <v>783</v>
      </c>
      <c r="Q5" t="s">
        <v>784</v>
      </c>
      <c r="R5" t="s">
        <v>786</v>
      </c>
      <c r="S5" t="s">
        <v>789</v>
      </c>
      <c r="T5" t="s">
        <v>790</v>
      </c>
      <c r="U5" t="s">
        <v>791</v>
      </c>
      <c r="V5" t="s">
        <v>805</v>
      </c>
      <c r="W5" t="s">
        <v>792</v>
      </c>
      <c r="X5" t="s">
        <v>793</v>
      </c>
      <c r="Y5" t="s">
        <v>794</v>
      </c>
    </row>
    <row r="6" spans="1:25" x14ac:dyDescent="0.25">
      <c r="A6" t="s">
        <v>727</v>
      </c>
      <c r="B6" t="s">
        <v>4</v>
      </c>
      <c r="C6" t="s">
        <v>350</v>
      </c>
      <c r="D6" t="s">
        <v>696</v>
      </c>
      <c r="E6" s="2">
        <v>870967.74190000002</v>
      </c>
      <c r="F6" s="3"/>
      <c r="G6" s="2"/>
      <c r="H6" s="2">
        <v>7741.9354000000003</v>
      </c>
      <c r="I6" s="3"/>
      <c r="J6" s="2">
        <v>291.51609999999999</v>
      </c>
      <c r="K6" s="4"/>
      <c r="L6" s="3"/>
      <c r="M6" s="4"/>
      <c r="N6" s="5">
        <v>0.29002960728412597</v>
      </c>
      <c r="O6" s="6">
        <v>3.9E-2</v>
      </c>
      <c r="P6" s="6"/>
      <c r="Q6" s="2">
        <v>10301.422286432726</v>
      </c>
      <c r="R6" s="2"/>
      <c r="S6" s="6">
        <v>1.8200000000000001E-2</v>
      </c>
      <c r="T6" s="6"/>
      <c r="U6" s="6">
        <v>0.15</v>
      </c>
      <c r="V6" s="6"/>
      <c r="W6" s="2">
        <v>211290.32250000001</v>
      </c>
      <c r="X6" s="3"/>
      <c r="Y6" s="7"/>
    </row>
    <row r="7" spans="1:25" x14ac:dyDescent="0.25">
      <c r="A7" t="s">
        <v>727</v>
      </c>
      <c r="B7" t="s">
        <v>4</v>
      </c>
      <c r="C7" t="s">
        <v>350</v>
      </c>
      <c r="D7" t="s">
        <v>697</v>
      </c>
      <c r="E7" s="2">
        <v>870967.74190000002</v>
      </c>
      <c r="F7" s="3">
        <v>1320962.7490000001</v>
      </c>
      <c r="G7" s="2">
        <v>9780</v>
      </c>
      <c r="H7" s="2">
        <v>7741.9354000000003</v>
      </c>
      <c r="I7" s="3">
        <v>18595</v>
      </c>
      <c r="J7" s="2">
        <v>291.51609999999999</v>
      </c>
      <c r="K7" s="4">
        <v>470</v>
      </c>
      <c r="L7" s="3">
        <v>297</v>
      </c>
      <c r="M7" s="4">
        <v>114</v>
      </c>
      <c r="N7" s="5">
        <v>0.29002960728412597</v>
      </c>
      <c r="O7" s="6">
        <v>3.9E-2</v>
      </c>
      <c r="P7" s="6">
        <v>4.0330583165766321E-2</v>
      </c>
      <c r="Q7" s="2">
        <v>10301.422286432726</v>
      </c>
      <c r="R7" s="2">
        <v>11587.234640350878</v>
      </c>
      <c r="S7" s="6">
        <v>1.8200000000000001E-2</v>
      </c>
      <c r="T7" s="6">
        <v>1.8925590459629229E-4</v>
      </c>
      <c r="U7" s="6">
        <v>0.15</v>
      </c>
      <c r="V7" s="6">
        <v>0.2043076151877164</v>
      </c>
      <c r="W7" s="2">
        <v>211290.32250000001</v>
      </c>
      <c r="X7" s="3">
        <v>343130.57900000003</v>
      </c>
      <c r="Y7" s="7">
        <v>6</v>
      </c>
    </row>
    <row r="8" spans="1:25" x14ac:dyDescent="0.25">
      <c r="A8" t="s">
        <v>727</v>
      </c>
      <c r="B8" t="s">
        <v>4</v>
      </c>
      <c r="C8" t="s">
        <v>350</v>
      </c>
      <c r="D8" t="s">
        <v>698</v>
      </c>
      <c r="E8" s="2">
        <v>870967.74190000002</v>
      </c>
      <c r="F8" s="3">
        <v>934244.73899999994</v>
      </c>
      <c r="G8" s="2">
        <v>24280</v>
      </c>
      <c r="H8" s="2">
        <v>7741.9354000000003</v>
      </c>
      <c r="I8" s="3">
        <v>10450</v>
      </c>
      <c r="J8" s="2">
        <v>291.51609999999999</v>
      </c>
      <c r="K8" s="4">
        <v>477</v>
      </c>
      <c r="L8" s="3">
        <v>165</v>
      </c>
      <c r="M8" s="4">
        <v>102</v>
      </c>
      <c r="N8" s="5">
        <v>0.29002960728412597</v>
      </c>
      <c r="O8" s="6">
        <v>3.9E-2</v>
      </c>
      <c r="P8" s="6">
        <v>3.6681310877943123E-2</v>
      </c>
      <c r="Q8" s="2">
        <v>10301.422286432726</v>
      </c>
      <c r="R8" s="2">
        <v>9351.3797941176472</v>
      </c>
      <c r="S8" s="6">
        <v>1.8200000000000001E-2</v>
      </c>
      <c r="T8" s="6">
        <v>1.66765723686885E-2</v>
      </c>
      <c r="U8" s="6">
        <v>0.15</v>
      </c>
      <c r="V8" s="6">
        <v>0.13060255402733395</v>
      </c>
      <c r="W8" s="2">
        <v>211290.32250000001</v>
      </c>
      <c r="X8" s="3">
        <v>240757.929</v>
      </c>
      <c r="Y8" s="7">
        <v>7</v>
      </c>
    </row>
    <row r="9" spans="1:25" x14ac:dyDescent="0.25">
      <c r="A9" t="s">
        <v>727</v>
      </c>
      <c r="B9" t="s">
        <v>4</v>
      </c>
      <c r="C9" t="s">
        <v>350</v>
      </c>
      <c r="D9" t="s">
        <v>699</v>
      </c>
      <c r="E9" s="2">
        <v>870967.74190000002</v>
      </c>
      <c r="F9" s="3">
        <v>938970</v>
      </c>
      <c r="G9" s="2">
        <v>40490</v>
      </c>
      <c r="H9" s="2">
        <v>7741.9354000000003</v>
      </c>
      <c r="I9" s="3">
        <v>8200</v>
      </c>
      <c r="J9" s="2">
        <v>291.51609999999999</v>
      </c>
      <c r="K9" s="4">
        <v>432</v>
      </c>
      <c r="L9" s="3">
        <v>168</v>
      </c>
      <c r="M9" s="4">
        <v>105</v>
      </c>
      <c r="N9" s="5">
        <v>0.29002960728412597</v>
      </c>
      <c r="O9" s="6">
        <v>3.9E-2</v>
      </c>
      <c r="P9" s="6">
        <v>3.9463589123921054E-2</v>
      </c>
      <c r="Q9" s="2">
        <v>10301.422286432726</v>
      </c>
      <c r="R9" s="2">
        <v>9036.0095238095237</v>
      </c>
      <c r="S9" s="6">
        <v>1.8200000000000001E-2</v>
      </c>
      <c r="T9" s="6">
        <v>3.0545171837225896E-2</v>
      </c>
      <c r="U9" s="6">
        <v>0.15</v>
      </c>
      <c r="V9" s="6">
        <v>5.0342396455690809E-2</v>
      </c>
      <c r="W9" s="2">
        <v>211290.32250000001</v>
      </c>
      <c r="X9" s="3">
        <v>199834.16</v>
      </c>
      <c r="Y9" s="7">
        <v>6</v>
      </c>
    </row>
    <row r="10" spans="1:25" x14ac:dyDescent="0.25">
      <c r="A10" t="s">
        <v>727</v>
      </c>
      <c r="B10" t="s">
        <v>4</v>
      </c>
      <c r="C10" t="s">
        <v>350</v>
      </c>
      <c r="D10" t="s">
        <v>700</v>
      </c>
      <c r="E10" s="2">
        <v>870967.74190000002</v>
      </c>
      <c r="F10" s="3">
        <v>1131281.987</v>
      </c>
      <c r="G10" s="2">
        <v>8688</v>
      </c>
      <c r="H10" s="2">
        <v>7741.9354000000003</v>
      </c>
      <c r="I10" s="3">
        <v>14637.65</v>
      </c>
      <c r="J10" s="2">
        <v>291.51609999999999</v>
      </c>
      <c r="K10" s="4">
        <v>350</v>
      </c>
      <c r="L10" s="3">
        <v>204</v>
      </c>
      <c r="M10" s="4">
        <v>114</v>
      </c>
      <c r="N10" s="5">
        <v>0.29002960728412597</v>
      </c>
      <c r="O10" s="6">
        <v>3.9E-2</v>
      </c>
      <c r="P10" s="6">
        <v>3.2419228420200098E-2</v>
      </c>
      <c r="Q10" s="2">
        <v>10301.422286432726</v>
      </c>
      <c r="R10" s="2">
        <v>9947.0262017543864</v>
      </c>
      <c r="S10" s="6">
        <v>1.8200000000000001E-2</v>
      </c>
      <c r="T10" s="6"/>
      <c r="U10" s="6">
        <v>0.15</v>
      </c>
      <c r="V10" s="6">
        <v>0.18077631337729413</v>
      </c>
      <c r="W10" s="2">
        <v>211290.32250000001</v>
      </c>
      <c r="X10" s="3">
        <v>268217.01699999999</v>
      </c>
      <c r="Y10" s="7">
        <v>7</v>
      </c>
    </row>
    <row r="11" spans="1:25" x14ac:dyDescent="0.25">
      <c r="A11" t="s">
        <v>727</v>
      </c>
      <c r="B11" t="s">
        <v>4</v>
      </c>
      <c r="C11" t="s">
        <v>350</v>
      </c>
      <c r="D11" t="s">
        <v>701</v>
      </c>
      <c r="E11" s="2">
        <v>870967.74190000002</v>
      </c>
      <c r="F11" s="3">
        <v>1105740</v>
      </c>
      <c r="G11" s="2">
        <v>17880</v>
      </c>
      <c r="H11" s="2">
        <v>7741.9354000000003</v>
      </c>
      <c r="I11" s="3">
        <v>15400</v>
      </c>
      <c r="J11" s="2">
        <v>291.51609999999999</v>
      </c>
      <c r="K11" s="4">
        <v>432</v>
      </c>
      <c r="L11" s="3">
        <v>251</v>
      </c>
      <c r="M11" s="4">
        <v>124</v>
      </c>
      <c r="N11" s="5">
        <v>0.29002960728412597</v>
      </c>
      <c r="O11" s="6">
        <v>3.9E-2</v>
      </c>
      <c r="P11" s="6">
        <v>3.7673898933527732E-2</v>
      </c>
      <c r="Q11" s="2">
        <v>10301.422286432726</v>
      </c>
      <c r="R11" s="2">
        <v>9263.1854838709678</v>
      </c>
      <c r="S11" s="6">
        <v>1.8200000000000001E-2</v>
      </c>
      <c r="T11" s="6">
        <v>2.9398411923236927E-2</v>
      </c>
      <c r="U11" s="6">
        <v>0.15</v>
      </c>
      <c r="V11" s="6">
        <v>0.13029645305406334</v>
      </c>
      <c r="W11" s="2">
        <v>211290.32250000001</v>
      </c>
      <c r="X11" s="3">
        <v>247038.68</v>
      </c>
      <c r="Y11" s="7">
        <v>9</v>
      </c>
    </row>
    <row r="12" spans="1:25" x14ac:dyDescent="0.25">
      <c r="A12" t="s">
        <v>727</v>
      </c>
      <c r="B12" t="s">
        <v>4</v>
      </c>
      <c r="C12" t="s">
        <v>350</v>
      </c>
      <c r="D12" t="s">
        <v>702</v>
      </c>
      <c r="E12" s="2">
        <v>870967.74190000002</v>
      </c>
      <c r="F12" s="3">
        <v>947861.94900000002</v>
      </c>
      <c r="G12" s="2">
        <v>36889</v>
      </c>
      <c r="H12" s="2">
        <v>7741.9354000000003</v>
      </c>
      <c r="I12" s="3">
        <v>6280.15</v>
      </c>
      <c r="J12" s="2">
        <v>291.51609999999999</v>
      </c>
      <c r="K12" s="4">
        <v>314</v>
      </c>
      <c r="L12" s="3">
        <v>149</v>
      </c>
      <c r="M12" s="4">
        <v>89</v>
      </c>
      <c r="N12" s="5">
        <v>0.29002960728412597</v>
      </c>
      <c r="O12" s="6">
        <v>3.9E-2</v>
      </c>
      <c r="P12" s="6">
        <v>4.2597162436142637E-2</v>
      </c>
      <c r="Q12" s="2">
        <v>10301.422286432726</v>
      </c>
      <c r="R12" s="2">
        <v>10674.044370786518</v>
      </c>
      <c r="S12" s="6">
        <v>1.8200000000000001E-2</v>
      </c>
      <c r="T12" s="6">
        <v>3.366576750302696E-2</v>
      </c>
      <c r="U12" s="6">
        <v>0.15</v>
      </c>
      <c r="V12" s="6">
        <v>0.24283330419881638</v>
      </c>
      <c r="W12" s="2">
        <v>211290.32250000001</v>
      </c>
      <c r="X12" s="3">
        <v>252998.12899999999</v>
      </c>
      <c r="Y12" s="7">
        <v>6</v>
      </c>
    </row>
    <row r="13" spans="1:25" x14ac:dyDescent="0.25">
      <c r="A13" t="s">
        <v>727</v>
      </c>
      <c r="B13" t="s">
        <v>4</v>
      </c>
      <c r="C13" t="s">
        <v>350</v>
      </c>
      <c r="D13" t="s">
        <v>703</v>
      </c>
      <c r="E13" s="2">
        <v>870967.74190000002</v>
      </c>
      <c r="F13" s="3">
        <v>588049</v>
      </c>
      <c r="G13" s="2"/>
      <c r="H13" s="2">
        <v>7741.9354000000003</v>
      </c>
      <c r="I13" s="3">
        <v>7300</v>
      </c>
      <c r="J13" s="2">
        <v>291.51609999999999</v>
      </c>
      <c r="K13" s="4">
        <v>281</v>
      </c>
      <c r="L13" s="3">
        <v>137</v>
      </c>
      <c r="M13" s="4">
        <v>82</v>
      </c>
      <c r="N13" s="5">
        <v>0.29002960728412597</v>
      </c>
      <c r="O13" s="6">
        <v>3.9E-2</v>
      </c>
      <c r="P13" s="6">
        <v>3.2953175080306353E-2</v>
      </c>
      <c r="Q13" s="2">
        <v>10301.422286432726</v>
      </c>
      <c r="R13" s="2">
        <v>7186.9756097560976</v>
      </c>
      <c r="S13" s="6">
        <v>1.8200000000000001E-2</v>
      </c>
      <c r="T13" s="6"/>
      <c r="U13" s="6">
        <v>0.15</v>
      </c>
      <c r="V13" s="6">
        <v>8.1607144982816057E-2</v>
      </c>
      <c r="W13" s="2">
        <v>211290.32250000001</v>
      </c>
      <c r="X13" s="3">
        <v>141199.29</v>
      </c>
      <c r="Y13" s="7">
        <v>7</v>
      </c>
    </row>
    <row r="14" spans="1:25" x14ac:dyDescent="0.25">
      <c r="A14" t="s">
        <v>727</v>
      </c>
      <c r="B14" t="s">
        <v>4</v>
      </c>
      <c r="C14" t="s">
        <v>350</v>
      </c>
      <c r="D14" t="s">
        <v>704</v>
      </c>
      <c r="E14" s="2">
        <v>870967.74190000002</v>
      </c>
      <c r="F14" s="3">
        <v>243626</v>
      </c>
      <c r="G14" s="2">
        <v>8790</v>
      </c>
      <c r="H14" s="2">
        <v>7741.9354000000003</v>
      </c>
      <c r="I14" s="3">
        <v>2300</v>
      </c>
      <c r="J14" s="2">
        <v>291.51609999999999</v>
      </c>
      <c r="K14" s="4">
        <v>155</v>
      </c>
      <c r="L14" s="3">
        <v>67</v>
      </c>
      <c r="M14" s="4">
        <v>39</v>
      </c>
      <c r="N14" s="5">
        <v>0.29002960728412597</v>
      </c>
      <c r="O14" s="6">
        <v>3.9E-2</v>
      </c>
      <c r="P14" s="6">
        <v>3.4526218320244176E-2</v>
      </c>
      <c r="Q14" s="2">
        <v>10301.422286432726</v>
      </c>
      <c r="R14" s="2">
        <v>6910.1538461538457</v>
      </c>
      <c r="S14" s="6">
        <v>1.8200000000000001E-2</v>
      </c>
      <c r="T14" s="6"/>
      <c r="U14" s="6">
        <v>0.15</v>
      </c>
      <c r="V14" s="6"/>
      <c r="W14" s="2">
        <v>211290.32250000001</v>
      </c>
      <c r="X14" s="3">
        <v>70240.100000000006</v>
      </c>
      <c r="Y14" s="7">
        <v>7</v>
      </c>
    </row>
    <row r="15" spans="1:25" x14ac:dyDescent="0.25">
      <c r="A15" t="s">
        <v>727</v>
      </c>
      <c r="B15" t="s">
        <v>4</v>
      </c>
      <c r="C15" t="s">
        <v>350</v>
      </c>
      <c r="D15" t="s">
        <v>705</v>
      </c>
      <c r="E15" s="2">
        <v>870967.74190000002</v>
      </c>
      <c r="F15" s="3">
        <v>163273</v>
      </c>
      <c r="G15" s="2">
        <v>51090</v>
      </c>
      <c r="H15" s="2">
        <v>7741.9354000000003</v>
      </c>
      <c r="I15" s="3">
        <v>5200</v>
      </c>
      <c r="J15" s="2">
        <v>291.51609999999999</v>
      </c>
      <c r="K15" s="4">
        <v>75</v>
      </c>
      <c r="L15" s="3">
        <v>25</v>
      </c>
      <c r="M15" s="4">
        <v>14</v>
      </c>
      <c r="N15" s="5">
        <v>0.29002960728412597</v>
      </c>
      <c r="O15" s="6">
        <v>3.9E-2</v>
      </c>
      <c r="P15" s="6">
        <v>5.7514249779228775E-2</v>
      </c>
      <c r="Q15" s="2">
        <v>10301.422286432726</v>
      </c>
      <c r="R15" s="2">
        <v>11662.357142857143</v>
      </c>
      <c r="S15" s="6">
        <v>1.8200000000000001E-2</v>
      </c>
      <c r="T15" s="6"/>
      <c r="U15" s="6">
        <v>0.15</v>
      </c>
      <c r="V15" s="6"/>
      <c r="W15" s="2">
        <v>211290.32250000001</v>
      </c>
      <c r="X15" s="3">
        <v>41146.949999999997</v>
      </c>
      <c r="Y15" s="7">
        <v>5</v>
      </c>
    </row>
    <row r="16" spans="1:25" x14ac:dyDescent="0.25">
      <c r="A16" t="s">
        <v>727</v>
      </c>
      <c r="B16" t="s">
        <v>4</v>
      </c>
      <c r="C16" t="s">
        <v>350</v>
      </c>
      <c r="D16" t="s">
        <v>706</v>
      </c>
      <c r="E16" s="2">
        <v>870967.74190000002</v>
      </c>
      <c r="F16" s="3">
        <v>465652.1</v>
      </c>
      <c r="G16" s="2">
        <v>40480</v>
      </c>
      <c r="H16" s="2">
        <v>7741.9354000000003</v>
      </c>
      <c r="I16" s="3">
        <v>5700</v>
      </c>
      <c r="J16" s="2">
        <v>291.51609999999999</v>
      </c>
      <c r="K16" s="4">
        <v>121</v>
      </c>
      <c r="L16" s="3">
        <v>73</v>
      </c>
      <c r="M16" s="4">
        <v>43</v>
      </c>
      <c r="N16" s="5">
        <v>0.29002960728412597</v>
      </c>
      <c r="O16" s="6">
        <v>3.9E-2</v>
      </c>
      <c r="P16" s="6">
        <v>2.6657940653437621E-2</v>
      </c>
      <c r="Q16" s="2">
        <v>10301.422286432726</v>
      </c>
      <c r="R16" s="2">
        <v>11172.653488372092</v>
      </c>
      <c r="S16" s="6">
        <v>1.8200000000000001E-2</v>
      </c>
      <c r="T16" s="6"/>
      <c r="U16" s="6">
        <v>0.15</v>
      </c>
      <c r="V16" s="6">
        <v>0.33584751362658949</v>
      </c>
      <c r="W16" s="2">
        <v>211290.32250000001</v>
      </c>
      <c r="X16" s="3">
        <v>124440.25</v>
      </c>
      <c r="Y16" s="7">
        <v>7</v>
      </c>
    </row>
    <row r="17" spans="1:25" x14ac:dyDescent="0.25">
      <c r="A17" t="s">
        <v>727</v>
      </c>
      <c r="B17" t="s">
        <v>4</v>
      </c>
      <c r="C17" t="s">
        <v>350</v>
      </c>
      <c r="D17" t="s">
        <v>707</v>
      </c>
      <c r="E17" s="2">
        <v>870967.74190000002</v>
      </c>
      <c r="F17" s="3">
        <v>489534</v>
      </c>
      <c r="G17" s="2">
        <v>21959</v>
      </c>
      <c r="H17" s="2">
        <v>7741.9354000000003</v>
      </c>
      <c r="I17" s="3">
        <v>3900</v>
      </c>
      <c r="J17" s="2">
        <v>291.51609999999999</v>
      </c>
      <c r="K17" s="4">
        <v>168</v>
      </c>
      <c r="L17" s="3">
        <v>110</v>
      </c>
      <c r="M17" s="4">
        <v>55</v>
      </c>
      <c r="N17" s="5">
        <v>0.29002960728412597</v>
      </c>
      <c r="O17" s="6">
        <v>3.9E-2</v>
      </c>
      <c r="P17" s="6">
        <v>6.3063536365128875E-2</v>
      </c>
      <c r="Q17" s="2">
        <v>10301.422286432726</v>
      </c>
      <c r="R17" s="2">
        <v>8900.3454545454551</v>
      </c>
      <c r="S17" s="6">
        <v>1.8200000000000001E-2</v>
      </c>
      <c r="T17" s="6">
        <v>1.3277933708383892E-2</v>
      </c>
      <c r="U17" s="6">
        <v>0.15</v>
      </c>
      <c r="V17" s="6"/>
      <c r="W17" s="2">
        <v>211290.32250000001</v>
      </c>
      <c r="X17" s="3">
        <v>116264.53</v>
      </c>
      <c r="Y17" s="7">
        <v>7</v>
      </c>
    </row>
    <row r="18" spans="1:25" x14ac:dyDescent="0.25">
      <c r="A18" t="s">
        <v>727</v>
      </c>
      <c r="B18" t="s">
        <v>4</v>
      </c>
      <c r="C18" t="s">
        <v>350</v>
      </c>
      <c r="D18" t="s">
        <v>708</v>
      </c>
      <c r="E18" s="2">
        <v>870967.74190000002</v>
      </c>
      <c r="F18" s="3">
        <v>1096027</v>
      </c>
      <c r="G18" s="2">
        <v>76289</v>
      </c>
      <c r="H18" s="2">
        <v>7741.9354000000003</v>
      </c>
      <c r="I18" s="3">
        <v>18450</v>
      </c>
      <c r="J18" s="2">
        <v>291.51609999999999</v>
      </c>
      <c r="K18" s="4">
        <v>366</v>
      </c>
      <c r="L18" s="3">
        <v>205</v>
      </c>
      <c r="M18" s="4">
        <v>113</v>
      </c>
      <c r="N18" s="5">
        <v>0.29002960728412597</v>
      </c>
      <c r="O18" s="6">
        <v>3.9E-2</v>
      </c>
      <c r="P18" s="6">
        <v>3.8328194257082289E-2</v>
      </c>
      <c r="Q18" s="2">
        <v>10301.422286432726</v>
      </c>
      <c r="R18" s="2">
        <v>9699.2743362831861</v>
      </c>
      <c r="S18" s="6">
        <v>1.8200000000000001E-2</v>
      </c>
      <c r="T18" s="6">
        <v>4.3702390543298657E-2</v>
      </c>
      <c r="U18" s="6">
        <v>0.15</v>
      </c>
      <c r="V18" s="6">
        <v>0.16920203608122791</v>
      </c>
      <c r="W18" s="2">
        <v>211290.32250000001</v>
      </c>
      <c r="X18" s="3">
        <v>215873.43</v>
      </c>
      <c r="Y18" s="7">
        <v>10</v>
      </c>
    </row>
    <row r="19" spans="1:25" x14ac:dyDescent="0.25">
      <c r="A19" t="s">
        <v>727</v>
      </c>
      <c r="B19" t="s">
        <v>4</v>
      </c>
      <c r="C19" t="s">
        <v>350</v>
      </c>
      <c r="D19" t="s">
        <v>709</v>
      </c>
      <c r="E19" s="2">
        <v>870967.74190000002</v>
      </c>
      <c r="F19" s="3">
        <v>693037</v>
      </c>
      <c r="G19" s="2">
        <v>47080</v>
      </c>
      <c r="H19" s="2">
        <v>7741.9354000000003</v>
      </c>
      <c r="I19" s="3">
        <v>12450</v>
      </c>
      <c r="J19" s="2">
        <v>291.51609999999999</v>
      </c>
      <c r="K19" s="4">
        <v>340</v>
      </c>
      <c r="L19" s="3">
        <v>144</v>
      </c>
      <c r="M19" s="4">
        <v>88</v>
      </c>
      <c r="N19" s="5">
        <v>0.29002960728412597</v>
      </c>
      <c r="O19" s="6">
        <v>3.9E-2</v>
      </c>
      <c r="P19" s="6">
        <v>5.3897528728779572E-2</v>
      </c>
      <c r="Q19" s="2">
        <v>10301.422286432726</v>
      </c>
      <c r="R19" s="2">
        <v>8164.772727272727</v>
      </c>
      <c r="S19" s="6">
        <v>1.8200000000000001E-2</v>
      </c>
      <c r="T19" s="6"/>
      <c r="U19" s="6">
        <v>0.15</v>
      </c>
      <c r="V19" s="6">
        <v>0.10026881681641817</v>
      </c>
      <c r="W19" s="2">
        <v>211290.32250000001</v>
      </c>
      <c r="X19" s="3">
        <v>205195.36</v>
      </c>
      <c r="Y19" s="7">
        <v>8</v>
      </c>
    </row>
    <row r="20" spans="1:25" x14ac:dyDescent="0.25">
      <c r="A20" t="s">
        <v>727</v>
      </c>
      <c r="B20" t="s">
        <v>4</v>
      </c>
      <c r="C20" t="s">
        <v>350</v>
      </c>
      <c r="D20" t="s">
        <v>710</v>
      </c>
      <c r="E20" s="2">
        <v>870967.74190000002</v>
      </c>
      <c r="F20" s="3">
        <v>841824.99600000004</v>
      </c>
      <c r="G20" s="2">
        <v>38810</v>
      </c>
      <c r="H20" s="2">
        <v>7741.9354000000003</v>
      </c>
      <c r="I20" s="3">
        <v>8300</v>
      </c>
      <c r="J20" s="2">
        <v>291.51609999999999</v>
      </c>
      <c r="K20" s="4">
        <v>134</v>
      </c>
      <c r="L20" s="3">
        <v>118</v>
      </c>
      <c r="M20" s="4">
        <v>60</v>
      </c>
      <c r="N20" s="5">
        <v>0.29002960728412597</v>
      </c>
      <c r="O20" s="6">
        <v>3.9E-2</v>
      </c>
      <c r="P20" s="6">
        <v>5.8195852698456119E-2</v>
      </c>
      <c r="Q20" s="2">
        <v>10301.422286432726</v>
      </c>
      <c r="R20" s="2">
        <v>14304.616600000001</v>
      </c>
      <c r="S20" s="6">
        <v>1.8200000000000001E-2</v>
      </c>
      <c r="T20" s="6"/>
      <c r="U20" s="6">
        <v>0.15</v>
      </c>
      <c r="V20" s="6">
        <v>0.36444866505246892</v>
      </c>
      <c r="W20" s="2">
        <v>211290.32250000001</v>
      </c>
      <c r="X20" s="3">
        <v>171146.17600000001</v>
      </c>
      <c r="Y20" s="7">
        <v>8</v>
      </c>
    </row>
    <row r="21" spans="1:25" x14ac:dyDescent="0.25">
      <c r="A21" t="s">
        <v>727</v>
      </c>
      <c r="B21" t="s">
        <v>4</v>
      </c>
      <c r="C21" t="s">
        <v>350</v>
      </c>
      <c r="D21" t="s">
        <v>711</v>
      </c>
      <c r="E21" s="2">
        <v>870967.74190000002</v>
      </c>
      <c r="F21" s="3">
        <v>815535</v>
      </c>
      <c r="G21" s="2">
        <v>185968</v>
      </c>
      <c r="H21" s="2">
        <v>7741.9354000000003</v>
      </c>
      <c r="I21" s="3">
        <v>13900</v>
      </c>
      <c r="J21" s="2">
        <v>291.51609999999999</v>
      </c>
      <c r="K21" s="4">
        <v>203</v>
      </c>
      <c r="L21" s="3">
        <v>132</v>
      </c>
      <c r="M21" s="4">
        <v>78</v>
      </c>
      <c r="N21" s="5">
        <v>0.29002960728412597</v>
      </c>
      <c r="O21" s="6">
        <v>3.9E-2</v>
      </c>
      <c r="P21" s="6">
        <v>2.1576288638773346E-2</v>
      </c>
      <c r="Q21" s="2">
        <v>10301.422286432726</v>
      </c>
      <c r="R21" s="2">
        <v>10773.217948717949</v>
      </c>
      <c r="S21" s="6">
        <v>1.8200000000000001E-2</v>
      </c>
      <c r="T21" s="6">
        <v>9.6968247837309257E-2</v>
      </c>
      <c r="U21" s="6">
        <v>0.15</v>
      </c>
      <c r="V21" s="6">
        <v>1.7475644822110638E-2</v>
      </c>
      <c r="W21" s="2">
        <v>211290.32250000001</v>
      </c>
      <c r="X21" s="3">
        <v>199996.89</v>
      </c>
      <c r="Y21" s="7">
        <v>6</v>
      </c>
    </row>
    <row r="22" spans="1:25" x14ac:dyDescent="0.25">
      <c r="A22" t="s">
        <v>727</v>
      </c>
      <c r="B22" t="s">
        <v>4</v>
      </c>
      <c r="C22" t="s">
        <v>350</v>
      </c>
      <c r="D22" t="s">
        <v>712</v>
      </c>
      <c r="E22" s="2">
        <v>870967.74190000002</v>
      </c>
      <c r="F22" s="3">
        <v>414823</v>
      </c>
      <c r="G22" s="2">
        <v>143959</v>
      </c>
      <c r="H22" s="2">
        <v>7741.9354000000003</v>
      </c>
      <c r="I22" s="3">
        <v>3350</v>
      </c>
      <c r="J22" s="2">
        <v>291.51609999999999</v>
      </c>
      <c r="K22" s="4">
        <v>171</v>
      </c>
      <c r="L22" s="3">
        <v>83</v>
      </c>
      <c r="M22" s="4">
        <v>55</v>
      </c>
      <c r="N22" s="5">
        <v>0.29002960728412597</v>
      </c>
      <c r="O22" s="6">
        <v>3.9E-2</v>
      </c>
      <c r="P22" s="6">
        <v>2.9292355720764551E-2</v>
      </c>
      <c r="Q22" s="2">
        <v>10301.422286432726</v>
      </c>
      <c r="R22" s="2">
        <v>7567.6</v>
      </c>
      <c r="S22" s="6">
        <v>1.8200000000000001E-2</v>
      </c>
      <c r="T22" s="6"/>
      <c r="U22" s="6">
        <v>0.15</v>
      </c>
      <c r="V22" s="6"/>
      <c r="W22" s="2">
        <v>211290.32250000001</v>
      </c>
      <c r="X22" s="3">
        <v>118216.6</v>
      </c>
      <c r="Y22" s="7">
        <v>6</v>
      </c>
    </row>
    <row r="23" spans="1:25" x14ac:dyDescent="0.25">
      <c r="A23" t="s">
        <v>727</v>
      </c>
      <c r="B23" t="s">
        <v>4</v>
      </c>
      <c r="C23" t="s">
        <v>350</v>
      </c>
      <c r="D23" t="s">
        <v>713</v>
      </c>
      <c r="E23" s="2">
        <v>870967.74190000002</v>
      </c>
      <c r="F23" s="3">
        <v>435429</v>
      </c>
      <c r="G23" s="2"/>
      <c r="H23" s="2">
        <v>7741.9354000000003</v>
      </c>
      <c r="I23" s="3">
        <v>6900</v>
      </c>
      <c r="J23" s="2">
        <v>291.51609999999999</v>
      </c>
      <c r="K23" s="4">
        <v>189</v>
      </c>
      <c r="L23" s="3">
        <v>110</v>
      </c>
      <c r="M23" s="4">
        <v>70</v>
      </c>
      <c r="N23" s="5">
        <v>0.29002960728412597</v>
      </c>
      <c r="O23" s="6">
        <v>3.9E-2</v>
      </c>
      <c r="P23" s="6">
        <v>5.9912541490850992E-2</v>
      </c>
      <c r="Q23" s="2">
        <v>10301.422286432726</v>
      </c>
      <c r="R23" s="2">
        <v>6220.3857142857141</v>
      </c>
      <c r="S23" s="6">
        <v>1.8200000000000001E-2</v>
      </c>
      <c r="T23" s="6">
        <v>4.0557702863153348E-2</v>
      </c>
      <c r="U23" s="6">
        <v>0.15</v>
      </c>
      <c r="V23" s="6">
        <v>3.7184018519666809E-2</v>
      </c>
      <c r="W23" s="2">
        <v>211290.32250000001</v>
      </c>
      <c r="X23" s="3">
        <v>115633.41</v>
      </c>
      <c r="Y23" s="7">
        <v>5</v>
      </c>
    </row>
    <row r="24" spans="1:25" x14ac:dyDescent="0.25">
      <c r="A24" t="s">
        <v>727</v>
      </c>
      <c r="B24" t="s">
        <v>4</v>
      </c>
      <c r="C24" t="s">
        <v>350</v>
      </c>
      <c r="D24" t="s">
        <v>714</v>
      </c>
      <c r="E24" s="2">
        <v>870967.74190000002</v>
      </c>
      <c r="F24" s="3">
        <v>851363.98699999996</v>
      </c>
      <c r="G24" s="2">
        <v>66928</v>
      </c>
      <c r="H24" s="2">
        <v>7741.9354000000003</v>
      </c>
      <c r="I24" s="3">
        <v>8787.65</v>
      </c>
      <c r="J24" s="2">
        <v>291.51609999999999</v>
      </c>
      <c r="K24" s="4">
        <v>203</v>
      </c>
      <c r="L24" s="3">
        <v>162</v>
      </c>
      <c r="M24" s="4">
        <v>86</v>
      </c>
      <c r="N24" s="5">
        <v>0.29002960728412597</v>
      </c>
      <c r="O24" s="6">
        <v>3.9E-2</v>
      </c>
      <c r="P24" s="6">
        <v>3.6516520883379908E-2</v>
      </c>
      <c r="Q24" s="2">
        <v>10301.422286432726</v>
      </c>
      <c r="R24" s="2">
        <v>9981.651011627906</v>
      </c>
      <c r="S24" s="6">
        <v>1.8200000000000001E-2</v>
      </c>
      <c r="T24" s="6">
        <v>3.8056578026244375E-2</v>
      </c>
      <c r="U24" s="6">
        <v>0.15</v>
      </c>
      <c r="V24" s="6">
        <v>0.19980406688261762</v>
      </c>
      <c r="W24" s="2">
        <v>211290.32250000001</v>
      </c>
      <c r="X24" s="3">
        <v>183947.6269</v>
      </c>
      <c r="Y24" s="7">
        <v>9</v>
      </c>
    </row>
    <row r="25" spans="1:25" x14ac:dyDescent="0.25">
      <c r="A25" t="s">
        <v>727</v>
      </c>
      <c r="B25" t="s">
        <v>4</v>
      </c>
      <c r="C25" t="s">
        <v>350</v>
      </c>
      <c r="D25" t="s">
        <v>715</v>
      </c>
      <c r="E25" s="2">
        <v>870967.74190000002</v>
      </c>
      <c r="F25" s="3">
        <v>1489792.649</v>
      </c>
      <c r="G25" s="2">
        <v>3639</v>
      </c>
      <c r="H25" s="2">
        <v>7741.9354000000003</v>
      </c>
      <c r="I25" s="3">
        <v>14370</v>
      </c>
      <c r="J25" s="2">
        <v>291.51609999999999</v>
      </c>
      <c r="K25" s="4">
        <v>414</v>
      </c>
      <c r="L25" s="3">
        <v>254</v>
      </c>
      <c r="M25" s="4">
        <v>138</v>
      </c>
      <c r="N25" s="5">
        <v>0.29002960728412597</v>
      </c>
      <c r="O25" s="6">
        <v>3.9E-2</v>
      </c>
      <c r="P25" s="6">
        <v>4.6875148039400995E-2</v>
      </c>
      <c r="Q25" s="2">
        <v>10301.422286432726</v>
      </c>
      <c r="R25" s="2">
        <v>11195.497456521738</v>
      </c>
      <c r="S25" s="6">
        <v>1.8200000000000001E-2</v>
      </c>
      <c r="T25" s="6">
        <v>5.2668403252404558E-2</v>
      </c>
      <c r="U25" s="6">
        <v>0.15</v>
      </c>
      <c r="V25" s="6">
        <v>0.2808703944678948</v>
      </c>
      <c r="W25" s="2">
        <v>211290.32250000001</v>
      </c>
      <c r="X25" s="3">
        <v>345477.45899999997</v>
      </c>
      <c r="Y25" s="7">
        <v>8</v>
      </c>
    </row>
    <row r="26" spans="1:25" x14ac:dyDescent="0.25">
      <c r="A26" t="s">
        <v>727</v>
      </c>
      <c r="B26" t="s">
        <v>4</v>
      </c>
      <c r="C26" t="s">
        <v>350</v>
      </c>
      <c r="D26" t="s">
        <v>716</v>
      </c>
      <c r="E26" s="2">
        <v>870967.74190000002</v>
      </c>
      <c r="F26" s="3">
        <v>834960.61410000001</v>
      </c>
      <c r="G26" s="2">
        <v>818</v>
      </c>
      <c r="H26" s="2">
        <v>7741.9354000000003</v>
      </c>
      <c r="I26" s="3">
        <v>8300.15</v>
      </c>
      <c r="J26" s="2">
        <v>291.51609999999999</v>
      </c>
      <c r="K26" s="4">
        <v>382</v>
      </c>
      <c r="L26" s="3">
        <v>180</v>
      </c>
      <c r="M26" s="4">
        <v>112</v>
      </c>
      <c r="N26" s="5">
        <v>0.29002960728412597</v>
      </c>
      <c r="O26" s="6">
        <v>3.9E-2</v>
      </c>
      <c r="P26" s="6">
        <v>4.5182275754450503E-2</v>
      </c>
      <c r="Q26" s="2">
        <v>10301.422286432726</v>
      </c>
      <c r="R26" s="2">
        <v>7559.942983035714</v>
      </c>
      <c r="S26" s="6">
        <v>1.8200000000000001E-2</v>
      </c>
      <c r="T26" s="6">
        <v>1.4358761117041293E-2</v>
      </c>
      <c r="U26" s="6">
        <v>0.15</v>
      </c>
      <c r="V26" s="6">
        <v>0.13780963096568175</v>
      </c>
      <c r="W26" s="2">
        <v>211290.32250000001</v>
      </c>
      <c r="X26" s="3">
        <v>208723.77410000001</v>
      </c>
      <c r="Y26" s="7">
        <v>7</v>
      </c>
    </row>
    <row r="27" spans="1:25" x14ac:dyDescent="0.25">
      <c r="A27" t="s">
        <v>727</v>
      </c>
      <c r="B27" t="s">
        <v>4</v>
      </c>
      <c r="C27" t="s">
        <v>350</v>
      </c>
      <c r="D27" t="s">
        <v>717</v>
      </c>
      <c r="E27" s="2">
        <v>870967.74190000002</v>
      </c>
      <c r="F27" s="3">
        <v>342079</v>
      </c>
      <c r="G27" s="2"/>
      <c r="H27" s="2">
        <v>7741.9354000000003</v>
      </c>
      <c r="I27" s="3">
        <v>3500</v>
      </c>
      <c r="J27" s="2">
        <v>291.51609999999999</v>
      </c>
      <c r="K27" s="4">
        <v>155</v>
      </c>
      <c r="L27" s="3">
        <v>60</v>
      </c>
      <c r="M27" s="4">
        <v>41</v>
      </c>
      <c r="N27" s="5">
        <v>0.29002960728412597</v>
      </c>
      <c r="O27" s="6">
        <v>3.9E-2</v>
      </c>
      <c r="P27" s="6">
        <v>5.3729206541867018E-2</v>
      </c>
      <c r="Q27" s="2">
        <v>10301.422286432726</v>
      </c>
      <c r="R27" s="2">
        <v>8845.5121951219517</v>
      </c>
      <c r="S27" s="6">
        <v>1.8200000000000001E-2</v>
      </c>
      <c r="T27" s="6"/>
      <c r="U27" s="6">
        <v>0.15</v>
      </c>
      <c r="V27" s="6">
        <v>0.17361779004265096</v>
      </c>
      <c r="W27" s="2">
        <v>211290.32250000001</v>
      </c>
      <c r="X27" s="3">
        <v>100166.84</v>
      </c>
      <c r="Y27" s="7">
        <v>7</v>
      </c>
    </row>
    <row r="28" spans="1:25" x14ac:dyDescent="0.25">
      <c r="A28" t="s">
        <v>727</v>
      </c>
      <c r="B28" t="s">
        <v>4</v>
      </c>
      <c r="C28" t="s">
        <v>350</v>
      </c>
      <c r="D28" t="s">
        <v>718</v>
      </c>
      <c r="E28" s="2">
        <v>870967.74190000002</v>
      </c>
      <c r="F28" s="3">
        <v>556399.39899999998</v>
      </c>
      <c r="G28" s="2">
        <v>68560</v>
      </c>
      <c r="H28" s="2">
        <v>7741.9354000000003</v>
      </c>
      <c r="I28" s="3">
        <v>6100</v>
      </c>
      <c r="J28" s="2">
        <v>291.51609999999999</v>
      </c>
      <c r="K28" s="4">
        <v>153</v>
      </c>
      <c r="L28" s="3">
        <v>118</v>
      </c>
      <c r="M28" s="4">
        <v>58</v>
      </c>
      <c r="N28" s="5">
        <v>0.29002960728412597</v>
      </c>
      <c r="O28" s="6">
        <v>3.9E-2</v>
      </c>
      <c r="P28" s="6">
        <v>3.7558019858158181E-2</v>
      </c>
      <c r="Q28" s="2">
        <v>10301.422286432726</v>
      </c>
      <c r="R28" s="2">
        <v>10278.955155172413</v>
      </c>
      <c r="S28" s="6">
        <v>1.8200000000000001E-2</v>
      </c>
      <c r="T28" s="6"/>
      <c r="U28" s="6">
        <v>0.15</v>
      </c>
      <c r="V28" s="6">
        <v>0.19860984609007459</v>
      </c>
      <c r="W28" s="2">
        <v>211290.32250000001</v>
      </c>
      <c r="X28" s="3">
        <v>123320.11900000001</v>
      </c>
      <c r="Y28" s="7">
        <v>5</v>
      </c>
    </row>
    <row r="29" spans="1:25" x14ac:dyDescent="0.25">
      <c r="A29" t="s">
        <v>727</v>
      </c>
      <c r="B29" t="s">
        <v>4</v>
      </c>
      <c r="C29" t="s">
        <v>350</v>
      </c>
      <c r="D29" t="s">
        <v>719</v>
      </c>
      <c r="E29" s="2">
        <v>870967.74190000002</v>
      </c>
      <c r="F29" s="3">
        <v>280020.74900000001</v>
      </c>
      <c r="G29" s="2">
        <v>19180</v>
      </c>
      <c r="H29" s="2">
        <v>7741.9354000000003</v>
      </c>
      <c r="I29" s="3">
        <v>2700</v>
      </c>
      <c r="J29" s="2">
        <v>291.51609999999999</v>
      </c>
      <c r="K29" s="4">
        <v>70</v>
      </c>
      <c r="L29" s="3">
        <v>47</v>
      </c>
      <c r="M29" s="4">
        <v>31</v>
      </c>
      <c r="N29" s="5">
        <v>0.29002960728412597</v>
      </c>
      <c r="O29" s="6">
        <v>3.9E-2</v>
      </c>
      <c r="P29" s="6">
        <v>2.9490295764167826E-2</v>
      </c>
      <c r="Q29" s="2">
        <v>10301.422286432726</v>
      </c>
      <c r="R29" s="2">
        <v>9032.8628709677414</v>
      </c>
      <c r="S29" s="6">
        <v>1.8200000000000001E-2</v>
      </c>
      <c r="T29" s="6"/>
      <c r="U29" s="6">
        <v>0.15</v>
      </c>
      <c r="V29" s="6">
        <v>0.17760737080236866</v>
      </c>
      <c r="W29" s="2">
        <v>211290.32250000001</v>
      </c>
      <c r="X29" s="3">
        <v>63431.409</v>
      </c>
      <c r="Y29" s="7">
        <v>4</v>
      </c>
    </row>
    <row r="30" spans="1:25" x14ac:dyDescent="0.25">
      <c r="A30" t="s">
        <v>727</v>
      </c>
      <c r="B30" t="s">
        <v>4</v>
      </c>
      <c r="C30" t="s">
        <v>350</v>
      </c>
      <c r="D30" t="s">
        <v>720</v>
      </c>
      <c r="E30" s="2">
        <v>870967.74190000002</v>
      </c>
      <c r="F30" s="3">
        <v>842929.68530000001</v>
      </c>
      <c r="G30" s="2">
        <v>43480</v>
      </c>
      <c r="H30" s="2">
        <v>7741.9354000000003</v>
      </c>
      <c r="I30" s="3">
        <v>9812.61</v>
      </c>
      <c r="J30" s="2">
        <v>291.51609999999999</v>
      </c>
      <c r="K30" s="4">
        <v>135</v>
      </c>
      <c r="L30" s="3">
        <v>90</v>
      </c>
      <c r="M30" s="4">
        <v>52</v>
      </c>
      <c r="N30" s="5">
        <v>0.29002960728412597</v>
      </c>
      <c r="O30" s="6">
        <v>3.9E-2</v>
      </c>
      <c r="P30" s="6">
        <v>2.15248465316485E-2</v>
      </c>
      <c r="Q30" s="2">
        <v>10301.422286432726</v>
      </c>
      <c r="R30" s="2">
        <v>16417.359332692307</v>
      </c>
      <c r="S30" s="6">
        <v>1.8200000000000001E-2</v>
      </c>
      <c r="T30" s="6"/>
      <c r="U30" s="6">
        <v>0.15</v>
      </c>
      <c r="V30" s="6">
        <v>0.24478338928894763</v>
      </c>
      <c r="W30" s="2">
        <v>211290.32250000001</v>
      </c>
      <c r="X30" s="3">
        <v>206259.16529999999</v>
      </c>
      <c r="Y30" s="7">
        <v>6</v>
      </c>
    </row>
    <row r="31" spans="1:25" x14ac:dyDescent="0.25">
      <c r="A31" t="s">
        <v>727</v>
      </c>
      <c r="B31" t="s">
        <v>4</v>
      </c>
      <c r="C31" t="s">
        <v>350</v>
      </c>
      <c r="D31" t="s">
        <v>721</v>
      </c>
      <c r="E31" s="2">
        <v>870967.74190000002</v>
      </c>
      <c r="F31" s="3">
        <v>703893.348</v>
      </c>
      <c r="G31" s="2">
        <v>7190</v>
      </c>
      <c r="H31" s="2">
        <v>7741.9354000000003</v>
      </c>
      <c r="I31" s="3">
        <v>8950</v>
      </c>
      <c r="J31" s="2">
        <v>291.51609999999999</v>
      </c>
      <c r="K31" s="4">
        <v>163</v>
      </c>
      <c r="L31" s="3">
        <v>140</v>
      </c>
      <c r="M31" s="4">
        <v>49</v>
      </c>
      <c r="N31" s="5">
        <v>0.29002960728412597</v>
      </c>
      <c r="O31" s="6">
        <v>3.9E-2</v>
      </c>
      <c r="P31" s="6">
        <v>3.0967140194008643E-2</v>
      </c>
      <c r="Q31" s="2">
        <v>10301.422286432726</v>
      </c>
      <c r="R31" s="2">
        <v>14780.925469387756</v>
      </c>
      <c r="S31" s="6">
        <v>1.8200000000000001E-2</v>
      </c>
      <c r="T31" s="6"/>
      <c r="U31" s="6">
        <v>0.15</v>
      </c>
      <c r="V31" s="6">
        <v>0.26764189281697831</v>
      </c>
      <c r="W31" s="2">
        <v>211290.32250000001</v>
      </c>
      <c r="X31" s="3">
        <v>180295.158</v>
      </c>
      <c r="Y31" s="7">
        <v>5</v>
      </c>
    </row>
    <row r="32" spans="1:25" x14ac:dyDescent="0.25">
      <c r="A32" t="s">
        <v>727</v>
      </c>
      <c r="B32" t="s">
        <v>4</v>
      </c>
      <c r="C32" t="s">
        <v>350</v>
      </c>
      <c r="D32" t="s">
        <v>722</v>
      </c>
      <c r="E32" s="2">
        <v>870967.74190000002</v>
      </c>
      <c r="F32" s="3">
        <v>1586070.3215000001</v>
      </c>
      <c r="G32" s="2">
        <v>3590</v>
      </c>
      <c r="H32" s="2">
        <v>7741.9354000000003</v>
      </c>
      <c r="I32" s="3">
        <v>20150.3</v>
      </c>
      <c r="J32" s="2">
        <v>291.51609999999999</v>
      </c>
      <c r="K32" s="4">
        <v>480</v>
      </c>
      <c r="L32" s="3">
        <v>312</v>
      </c>
      <c r="M32" s="4">
        <v>142</v>
      </c>
      <c r="N32" s="5">
        <v>0.29002960728412597</v>
      </c>
      <c r="O32" s="6">
        <v>3.9E-2</v>
      </c>
      <c r="P32" s="6">
        <v>3.421702816644024E-2</v>
      </c>
      <c r="Q32" s="2">
        <v>10301.422286432726</v>
      </c>
      <c r="R32" s="2">
        <v>11273.783954225353</v>
      </c>
      <c r="S32" s="6">
        <v>1.8200000000000001E-2</v>
      </c>
      <c r="T32" s="6">
        <v>3.4419028753007279E-2</v>
      </c>
      <c r="U32" s="6">
        <v>0.15</v>
      </c>
      <c r="V32" s="6">
        <v>0.27781007911634392</v>
      </c>
      <c r="W32" s="2">
        <v>211290.32250000001</v>
      </c>
      <c r="X32" s="3">
        <v>297666.21149999998</v>
      </c>
      <c r="Y32" s="7">
        <v>9</v>
      </c>
    </row>
    <row r="33" spans="1:25" x14ac:dyDescent="0.25">
      <c r="A33" t="s">
        <v>727</v>
      </c>
      <c r="B33" t="s">
        <v>4</v>
      </c>
      <c r="C33" t="s">
        <v>350</v>
      </c>
      <c r="D33" t="s">
        <v>723</v>
      </c>
      <c r="E33" s="2">
        <v>870967.74190000002</v>
      </c>
      <c r="F33" s="3">
        <v>1054898.649</v>
      </c>
      <c r="G33" s="2">
        <v>26480</v>
      </c>
      <c r="H33" s="2">
        <v>7741.9354000000003</v>
      </c>
      <c r="I33" s="3">
        <v>14100</v>
      </c>
      <c r="J33" s="2">
        <v>291.51609999999999</v>
      </c>
      <c r="K33" s="4">
        <v>414</v>
      </c>
      <c r="L33" s="3">
        <v>227</v>
      </c>
      <c r="M33" s="4">
        <v>119</v>
      </c>
      <c r="N33" s="5">
        <v>0.29002960728412597</v>
      </c>
      <c r="O33" s="6">
        <v>3.9E-2</v>
      </c>
      <c r="P33" s="6">
        <v>4.1862756568283775E-2</v>
      </c>
      <c r="Q33" s="2">
        <v>10301.422286432726</v>
      </c>
      <c r="R33" s="2">
        <v>8907.3836050420159</v>
      </c>
      <c r="S33" s="6">
        <v>1.8200000000000001E-2</v>
      </c>
      <c r="T33" s="6">
        <v>4.6004893499489163E-2</v>
      </c>
      <c r="U33" s="6">
        <v>0.15</v>
      </c>
      <c r="V33" s="6">
        <v>0.23149441819031091</v>
      </c>
      <c r="W33" s="2">
        <v>211290.32250000001</v>
      </c>
      <c r="X33" s="3">
        <v>262694.65899999999</v>
      </c>
      <c r="Y33" s="7">
        <v>7</v>
      </c>
    </row>
    <row r="34" spans="1:25" x14ac:dyDescent="0.25">
      <c r="A34" t="s">
        <v>727</v>
      </c>
      <c r="B34" t="s">
        <v>4</v>
      </c>
      <c r="C34" t="s">
        <v>350</v>
      </c>
      <c r="D34" t="s">
        <v>724</v>
      </c>
      <c r="E34" s="2">
        <v>870967.74190000002</v>
      </c>
      <c r="F34" s="3">
        <v>617299</v>
      </c>
      <c r="G34" s="2"/>
      <c r="H34" s="2">
        <v>7741.9354000000003</v>
      </c>
      <c r="I34" s="3">
        <v>4800</v>
      </c>
      <c r="J34" s="2">
        <v>291.51609999999999</v>
      </c>
      <c r="K34" s="4">
        <v>158</v>
      </c>
      <c r="L34" s="3">
        <v>80</v>
      </c>
      <c r="M34" s="4">
        <v>52</v>
      </c>
      <c r="N34" s="5">
        <v>0.29002960728412597</v>
      </c>
      <c r="O34" s="6">
        <v>3.9E-2</v>
      </c>
      <c r="P34" s="6">
        <v>3.5125017956279626E-2</v>
      </c>
      <c r="Q34" s="2">
        <v>10301.422286432726</v>
      </c>
      <c r="R34" s="2">
        <v>11871.096153846154</v>
      </c>
      <c r="S34" s="6">
        <v>1.8200000000000001E-2</v>
      </c>
      <c r="T34" s="6"/>
      <c r="U34" s="6">
        <v>0.15</v>
      </c>
      <c r="V34" s="6">
        <v>0.20633436956806994</v>
      </c>
      <c r="W34" s="2">
        <v>211290.32250000001</v>
      </c>
      <c r="X34" s="3">
        <v>142781.51</v>
      </c>
      <c r="Y34" s="7">
        <v>8</v>
      </c>
    </row>
    <row r="35" spans="1:25" x14ac:dyDescent="0.25">
      <c r="A35" t="s">
        <v>727</v>
      </c>
      <c r="B35" t="s">
        <v>4</v>
      </c>
      <c r="C35" t="s">
        <v>350</v>
      </c>
      <c r="D35" t="s">
        <v>725</v>
      </c>
      <c r="E35" s="2">
        <v>870967.74190000002</v>
      </c>
      <c r="F35" s="3">
        <v>412488.1</v>
      </c>
      <c r="G35" s="2">
        <v>50990</v>
      </c>
      <c r="H35" s="2">
        <v>7741.9354000000003</v>
      </c>
      <c r="I35" s="3">
        <v>4500</v>
      </c>
      <c r="J35" s="2">
        <v>291.51609999999999</v>
      </c>
      <c r="K35" s="4">
        <v>161</v>
      </c>
      <c r="L35" s="3">
        <v>73</v>
      </c>
      <c r="M35" s="4">
        <v>47</v>
      </c>
      <c r="N35" s="5">
        <v>0.29002960728412597</v>
      </c>
      <c r="O35" s="6">
        <v>3.9E-2</v>
      </c>
      <c r="P35" s="6">
        <v>9.4689963977235819E-3</v>
      </c>
      <c r="Q35" s="2">
        <v>10301.422286432726</v>
      </c>
      <c r="R35" s="2">
        <v>9247.1297872340419</v>
      </c>
      <c r="S35" s="6">
        <v>1.8200000000000001E-2</v>
      </c>
      <c r="T35" s="6"/>
      <c r="U35" s="6">
        <v>0.15</v>
      </c>
      <c r="V35" s="6">
        <v>2.2669744896883087E-3</v>
      </c>
      <c r="W35" s="2">
        <v>211290.32250000001</v>
      </c>
      <c r="X35" s="3">
        <v>84044.06</v>
      </c>
      <c r="Y35" s="7">
        <v>6</v>
      </c>
    </row>
    <row r="36" spans="1:25" x14ac:dyDescent="0.25">
      <c r="A36" t="s">
        <v>727</v>
      </c>
      <c r="B36" t="s">
        <v>4</v>
      </c>
      <c r="C36" t="s">
        <v>350</v>
      </c>
      <c r="D36" t="s">
        <v>726</v>
      </c>
      <c r="E36" s="2">
        <v>870967.74190000002</v>
      </c>
      <c r="F36" s="3">
        <v>513544</v>
      </c>
      <c r="G36" s="2"/>
      <c r="H36" s="2">
        <v>7741.9354000000003</v>
      </c>
      <c r="I36" s="3">
        <v>4400</v>
      </c>
      <c r="J36" s="2">
        <v>291.51609999999999</v>
      </c>
      <c r="K36" s="4">
        <v>180</v>
      </c>
      <c r="L36" s="3">
        <v>100</v>
      </c>
      <c r="M36" s="4">
        <v>58</v>
      </c>
      <c r="N36" s="5">
        <v>0.29002960728412597</v>
      </c>
      <c r="O36" s="6">
        <v>3.9E-2</v>
      </c>
      <c r="P36" s="6">
        <v>3.4408217664076979E-2</v>
      </c>
      <c r="Q36" s="2">
        <v>10301.422286432726</v>
      </c>
      <c r="R36" s="2">
        <v>9012.3448275862065</v>
      </c>
      <c r="S36" s="6">
        <v>1.8200000000000001E-2</v>
      </c>
      <c r="T36" s="6"/>
      <c r="U36" s="6">
        <v>0.15</v>
      </c>
      <c r="V36" s="6">
        <v>0.11913292726621283</v>
      </c>
      <c r="W36" s="2">
        <v>211290.32250000001</v>
      </c>
      <c r="X36" s="3">
        <v>136937.07999999999</v>
      </c>
      <c r="Y36" s="7">
        <v>7</v>
      </c>
    </row>
    <row r="37" spans="1:25" x14ac:dyDescent="0.25">
      <c r="A37" t="s">
        <v>727</v>
      </c>
      <c r="B37" t="s">
        <v>4</v>
      </c>
      <c r="C37" t="s">
        <v>734</v>
      </c>
      <c r="E37" s="2">
        <v>26999999.9989</v>
      </c>
      <c r="F37" s="3">
        <v>22711611.021899998</v>
      </c>
      <c r="G37" s="2">
        <v>1043287</v>
      </c>
      <c r="H37" s="2">
        <v>239999.99739999999</v>
      </c>
      <c r="I37" s="3">
        <v>271783.51</v>
      </c>
      <c r="J37" s="2">
        <v>9036.9991000000009</v>
      </c>
      <c r="K37" s="4">
        <v>7746</v>
      </c>
      <c r="L37" s="3">
        <v>4281</v>
      </c>
      <c r="M37" s="4">
        <v>2330</v>
      </c>
      <c r="N37" s="5">
        <v>0.29002960728412597</v>
      </c>
      <c r="O37" s="6">
        <v>3.9E-2</v>
      </c>
      <c r="P37" s="6">
        <v>3.8459674137811789E-2</v>
      </c>
      <c r="Q37" s="2">
        <v>10301.422286432726</v>
      </c>
      <c r="R37" s="2">
        <v>9920.763099527896</v>
      </c>
      <c r="S37" s="6">
        <v>1.8200000000000001E-2</v>
      </c>
      <c r="T37" s="6">
        <v>2.1400683532811701E-2</v>
      </c>
      <c r="U37" s="6">
        <v>0.15000000000000002</v>
      </c>
      <c r="V37" s="6">
        <v>0.17641934462669409</v>
      </c>
      <c r="W37" s="2">
        <v>6549999.9974999996</v>
      </c>
      <c r="X37" s="3">
        <v>5407074.5517999995</v>
      </c>
      <c r="Y37" s="7">
        <v>6.833333333333333</v>
      </c>
    </row>
    <row r="38" spans="1:25" x14ac:dyDescent="0.25">
      <c r="A38" t="s">
        <v>727</v>
      </c>
      <c r="B38" t="s">
        <v>4</v>
      </c>
      <c r="C38" t="s">
        <v>351</v>
      </c>
      <c r="D38" t="s">
        <v>668</v>
      </c>
      <c r="E38" s="2">
        <v>857142.85710000002</v>
      </c>
      <c r="F38" s="3">
        <v>559572</v>
      </c>
      <c r="G38" s="2">
        <v>89670</v>
      </c>
      <c r="H38" s="2">
        <v>9285.7142000000003</v>
      </c>
      <c r="I38" s="3">
        <v>9600</v>
      </c>
      <c r="J38" s="2">
        <v>312.53570000000002</v>
      </c>
      <c r="K38" s="4">
        <v>170</v>
      </c>
      <c r="L38" s="3">
        <v>102</v>
      </c>
      <c r="M38" s="4">
        <v>60</v>
      </c>
      <c r="N38" s="5">
        <v>0.29802291386232033</v>
      </c>
      <c r="O38" s="6">
        <v>0.04</v>
      </c>
      <c r="P38" s="6">
        <v>-3.9262954888478953E-2</v>
      </c>
      <c r="Q38" s="2">
        <v>9202.4596329506967</v>
      </c>
      <c r="R38" s="2">
        <v>9978.4833333333336</v>
      </c>
      <c r="S38" s="6">
        <v>1.6E-2</v>
      </c>
      <c r="T38" s="6">
        <v>3.926215035777344E-3</v>
      </c>
      <c r="U38" s="6">
        <v>0.15</v>
      </c>
      <c r="V38" s="6">
        <v>7.1465334219725077E-2</v>
      </c>
      <c r="W38" s="2">
        <v>202857.1428</v>
      </c>
      <c r="X38" s="3">
        <v>156238.71</v>
      </c>
      <c r="Y38" s="7">
        <v>6</v>
      </c>
    </row>
    <row r="39" spans="1:25" x14ac:dyDescent="0.25">
      <c r="A39" t="s">
        <v>727</v>
      </c>
      <c r="B39" t="s">
        <v>4</v>
      </c>
      <c r="C39" t="s">
        <v>351</v>
      </c>
      <c r="D39" t="s">
        <v>669</v>
      </c>
      <c r="E39" s="2">
        <v>857142.85710000002</v>
      </c>
      <c r="F39" s="3">
        <v>652899</v>
      </c>
      <c r="G39" s="2">
        <v>80060</v>
      </c>
      <c r="H39" s="2">
        <v>9285.7142000000003</v>
      </c>
      <c r="I39" s="3">
        <v>5000</v>
      </c>
      <c r="J39" s="2">
        <v>312.53570000000002</v>
      </c>
      <c r="K39" s="4">
        <v>226</v>
      </c>
      <c r="L39" s="3">
        <v>114</v>
      </c>
      <c r="M39" s="4">
        <v>63</v>
      </c>
      <c r="N39" s="5">
        <v>0.29802291386232033</v>
      </c>
      <c r="O39" s="6">
        <v>0.04</v>
      </c>
      <c r="P39" s="6">
        <v>2.8411111111111113E-2</v>
      </c>
      <c r="Q39" s="2">
        <v>9202.4596329506967</v>
      </c>
      <c r="R39" s="2">
        <v>10645.555555555555</v>
      </c>
      <c r="S39" s="6">
        <v>1.6E-2</v>
      </c>
      <c r="T39" s="6"/>
      <c r="U39" s="6">
        <v>0.15</v>
      </c>
      <c r="V39" s="6">
        <v>8.1926913657395711E-2</v>
      </c>
      <c r="W39" s="2">
        <v>202857.1428</v>
      </c>
      <c r="X39" s="3">
        <v>184200.94</v>
      </c>
      <c r="Y39" s="7">
        <v>5</v>
      </c>
    </row>
    <row r="40" spans="1:25" x14ac:dyDescent="0.25">
      <c r="A40" t="s">
        <v>727</v>
      </c>
      <c r="B40" t="s">
        <v>4</v>
      </c>
      <c r="C40" t="s">
        <v>351</v>
      </c>
      <c r="D40" t="s">
        <v>670</v>
      </c>
      <c r="E40" s="2">
        <v>857142.85710000002</v>
      </c>
      <c r="F40" s="3">
        <v>1154717.649</v>
      </c>
      <c r="G40" s="2">
        <v>297399</v>
      </c>
      <c r="H40" s="2">
        <v>9285.7142000000003</v>
      </c>
      <c r="I40" s="3">
        <v>6850</v>
      </c>
      <c r="J40" s="2">
        <v>312.53570000000002</v>
      </c>
      <c r="K40" s="4">
        <v>361</v>
      </c>
      <c r="L40" s="3">
        <v>189</v>
      </c>
      <c r="M40" s="4">
        <v>102</v>
      </c>
      <c r="N40" s="5">
        <v>0.29802291386232033</v>
      </c>
      <c r="O40" s="6">
        <v>0.04</v>
      </c>
      <c r="P40" s="6">
        <v>3.1918547455650863E-2</v>
      </c>
      <c r="Q40" s="2">
        <v>9202.4596329506967</v>
      </c>
      <c r="R40" s="2">
        <v>11323.251460784313</v>
      </c>
      <c r="S40" s="6">
        <v>1.6E-2</v>
      </c>
      <c r="T40" s="6">
        <v>3.7229880427678476E-2</v>
      </c>
      <c r="U40" s="6">
        <v>0.15</v>
      </c>
      <c r="V40" s="6">
        <v>8.5039532464961917E-2</v>
      </c>
      <c r="W40" s="2">
        <v>202857.1428</v>
      </c>
      <c r="X40" s="3">
        <v>274445.50900000002</v>
      </c>
      <c r="Y40" s="7">
        <v>8</v>
      </c>
    </row>
    <row r="41" spans="1:25" x14ac:dyDescent="0.25">
      <c r="A41" t="s">
        <v>727</v>
      </c>
      <c r="B41" t="s">
        <v>4</v>
      </c>
      <c r="C41" t="s">
        <v>351</v>
      </c>
      <c r="D41" t="s">
        <v>671</v>
      </c>
      <c r="E41" s="2">
        <v>857142.85710000002</v>
      </c>
      <c r="F41" s="3">
        <v>885485</v>
      </c>
      <c r="G41" s="2"/>
      <c r="H41" s="2">
        <v>9285.7142000000003</v>
      </c>
      <c r="I41" s="3">
        <v>10800</v>
      </c>
      <c r="J41" s="2">
        <v>312.53570000000002</v>
      </c>
      <c r="K41" s="4">
        <v>374</v>
      </c>
      <c r="L41" s="3">
        <v>161</v>
      </c>
      <c r="M41" s="4">
        <v>95</v>
      </c>
      <c r="N41" s="5">
        <v>0.29802291386232033</v>
      </c>
      <c r="O41" s="6">
        <v>0.04</v>
      </c>
      <c r="P41" s="6">
        <v>2.4802112672755987E-2</v>
      </c>
      <c r="Q41" s="2">
        <v>9202.4596329506967</v>
      </c>
      <c r="R41" s="2">
        <v>9515.1578947368416</v>
      </c>
      <c r="S41" s="6">
        <v>1.6E-2</v>
      </c>
      <c r="T41" s="6"/>
      <c r="U41" s="6">
        <v>0.15</v>
      </c>
      <c r="V41" s="6">
        <v>0.10434846440086507</v>
      </c>
      <c r="W41" s="2">
        <v>202857.1428</v>
      </c>
      <c r="X41" s="3">
        <v>236184.63</v>
      </c>
      <c r="Y41" s="7">
        <v>6</v>
      </c>
    </row>
    <row r="42" spans="1:25" x14ac:dyDescent="0.25">
      <c r="A42" t="s">
        <v>727</v>
      </c>
      <c r="B42" t="s">
        <v>4</v>
      </c>
      <c r="C42" t="s">
        <v>351</v>
      </c>
      <c r="D42" t="s">
        <v>672</v>
      </c>
      <c r="E42" s="2">
        <v>857142.85710000002</v>
      </c>
      <c r="F42" s="3">
        <v>447299</v>
      </c>
      <c r="G42" s="2">
        <v>21189</v>
      </c>
      <c r="H42" s="2">
        <v>9285.7142000000003</v>
      </c>
      <c r="I42" s="3">
        <v>1800</v>
      </c>
      <c r="J42" s="2">
        <v>312.53570000000002</v>
      </c>
      <c r="K42" s="4">
        <v>184</v>
      </c>
      <c r="L42" s="3">
        <v>99</v>
      </c>
      <c r="M42" s="4">
        <v>53</v>
      </c>
      <c r="N42" s="5">
        <v>0.29802291386232033</v>
      </c>
      <c r="O42" s="6">
        <v>0.04</v>
      </c>
      <c r="P42" s="6">
        <v>2.5750895087666786E-2</v>
      </c>
      <c r="Q42" s="2">
        <v>9202.4596329506967</v>
      </c>
      <c r="R42" s="2">
        <v>8954.3773584905666</v>
      </c>
      <c r="S42" s="6">
        <v>1.6E-2</v>
      </c>
      <c r="T42" s="6"/>
      <c r="U42" s="6">
        <v>0.15</v>
      </c>
      <c r="V42" s="6">
        <v>3.1276618101091218E-2</v>
      </c>
      <c r="W42" s="2">
        <v>202857.1428</v>
      </c>
      <c r="X42" s="3">
        <v>106451.16</v>
      </c>
      <c r="Y42" s="7">
        <v>6</v>
      </c>
    </row>
    <row r="43" spans="1:25" x14ac:dyDescent="0.25">
      <c r="A43" t="s">
        <v>727</v>
      </c>
      <c r="B43" t="s">
        <v>4</v>
      </c>
      <c r="C43" t="s">
        <v>351</v>
      </c>
      <c r="D43" t="s">
        <v>673</v>
      </c>
      <c r="E43" s="2">
        <v>857142.85710000002</v>
      </c>
      <c r="F43" s="3">
        <v>394595.49800000002</v>
      </c>
      <c r="G43" s="2"/>
      <c r="H43" s="2">
        <v>9285.7142000000003</v>
      </c>
      <c r="I43" s="3">
        <v>9100</v>
      </c>
      <c r="J43" s="2">
        <v>312.53570000000002</v>
      </c>
      <c r="K43" s="4">
        <v>165</v>
      </c>
      <c r="L43" s="3">
        <v>104</v>
      </c>
      <c r="M43" s="4">
        <v>51</v>
      </c>
      <c r="N43" s="5">
        <v>0.29802291386232033</v>
      </c>
      <c r="O43" s="6">
        <v>0.04</v>
      </c>
      <c r="P43" s="6">
        <v>4.256867060838132E-2</v>
      </c>
      <c r="Q43" s="2">
        <v>9202.4596329506967</v>
      </c>
      <c r="R43" s="2">
        <v>8430.2254509803934</v>
      </c>
      <c r="S43" s="6">
        <v>1.6E-2</v>
      </c>
      <c r="T43" s="6"/>
      <c r="U43" s="6">
        <v>0.15</v>
      </c>
      <c r="V43" s="6">
        <v>0.20947400165219321</v>
      </c>
      <c r="W43" s="2">
        <v>202857.1428</v>
      </c>
      <c r="X43" s="3">
        <v>100290.63800000001</v>
      </c>
      <c r="Y43" s="7">
        <v>6</v>
      </c>
    </row>
    <row r="44" spans="1:25" x14ac:dyDescent="0.25">
      <c r="A44" t="s">
        <v>727</v>
      </c>
      <c r="B44" t="s">
        <v>4</v>
      </c>
      <c r="C44" t="s">
        <v>351</v>
      </c>
      <c r="D44" t="s">
        <v>674</v>
      </c>
      <c r="E44" s="2">
        <v>857142.85710000002</v>
      </c>
      <c r="F44" s="3">
        <v>556806</v>
      </c>
      <c r="G44" s="2">
        <v>137620</v>
      </c>
      <c r="H44" s="2">
        <v>9285.7142000000003</v>
      </c>
      <c r="I44" s="3">
        <v>8050</v>
      </c>
      <c r="J44" s="2">
        <v>312.53570000000002</v>
      </c>
      <c r="K44" s="4">
        <v>197</v>
      </c>
      <c r="L44" s="3">
        <v>132</v>
      </c>
      <c r="M44" s="4">
        <v>71</v>
      </c>
      <c r="N44" s="5">
        <v>0.29802291386232033</v>
      </c>
      <c r="O44" s="6">
        <v>0.04</v>
      </c>
      <c r="P44" s="6">
        <v>3.6585642288831634E-2</v>
      </c>
      <c r="Q44" s="2">
        <v>9202.4596329506967</v>
      </c>
      <c r="R44" s="2">
        <v>7842.140845070423</v>
      </c>
      <c r="S44" s="6">
        <v>1.6E-2</v>
      </c>
      <c r="T44" s="6">
        <v>8.9797882925112156E-4</v>
      </c>
      <c r="U44" s="6">
        <v>0.15</v>
      </c>
      <c r="V44" s="6">
        <v>8.2720013792954822E-2</v>
      </c>
      <c r="W44" s="2">
        <v>202857.1428</v>
      </c>
      <c r="X44" s="3">
        <v>133560.93</v>
      </c>
      <c r="Y44" s="7">
        <v>5</v>
      </c>
    </row>
    <row r="45" spans="1:25" x14ac:dyDescent="0.25">
      <c r="A45" t="s">
        <v>727</v>
      </c>
      <c r="B45" t="s">
        <v>4</v>
      </c>
      <c r="C45" t="s">
        <v>351</v>
      </c>
      <c r="D45" t="s">
        <v>675</v>
      </c>
      <c r="E45" s="2">
        <v>857142.85710000002</v>
      </c>
      <c r="F45" s="3">
        <v>595584.17729999998</v>
      </c>
      <c r="G45" s="2">
        <v>11179</v>
      </c>
      <c r="H45" s="2">
        <v>9285.7142000000003</v>
      </c>
      <c r="I45" s="3">
        <v>11750</v>
      </c>
      <c r="J45" s="2">
        <v>312.53570000000002</v>
      </c>
      <c r="K45" s="4">
        <v>186</v>
      </c>
      <c r="L45" s="3">
        <v>175</v>
      </c>
      <c r="M45" s="4">
        <v>75</v>
      </c>
      <c r="N45" s="5">
        <v>0.29802291386232033</v>
      </c>
      <c r="O45" s="6">
        <v>0.04</v>
      </c>
      <c r="P45" s="6">
        <v>2.7817037158121644E-2</v>
      </c>
      <c r="Q45" s="2">
        <v>9202.4596329506967</v>
      </c>
      <c r="R45" s="2">
        <v>8926.4156973333338</v>
      </c>
      <c r="S45" s="6">
        <v>1.6E-2</v>
      </c>
      <c r="T45" s="6">
        <v>5.3384561262420228E-2</v>
      </c>
      <c r="U45" s="6">
        <v>0.15</v>
      </c>
      <c r="V45" s="6">
        <v>0.19795216493908693</v>
      </c>
      <c r="W45" s="2">
        <v>202857.1428</v>
      </c>
      <c r="X45" s="3">
        <v>140685.8573</v>
      </c>
      <c r="Y45" s="7">
        <v>7</v>
      </c>
    </row>
    <row r="46" spans="1:25" x14ac:dyDescent="0.25">
      <c r="A46" t="s">
        <v>727</v>
      </c>
      <c r="B46" t="s">
        <v>4</v>
      </c>
      <c r="C46" t="s">
        <v>351</v>
      </c>
      <c r="D46" t="s">
        <v>676</v>
      </c>
      <c r="E46" s="2">
        <v>857142.85710000002</v>
      </c>
      <c r="F46" s="3">
        <v>700983</v>
      </c>
      <c r="G46" s="2">
        <v>17090</v>
      </c>
      <c r="H46" s="2">
        <v>9285.7142000000003</v>
      </c>
      <c r="I46" s="3">
        <v>6550</v>
      </c>
      <c r="J46" s="2">
        <v>312.53570000000002</v>
      </c>
      <c r="K46" s="4">
        <v>176</v>
      </c>
      <c r="L46" s="3">
        <v>121</v>
      </c>
      <c r="M46" s="4">
        <v>64</v>
      </c>
      <c r="N46" s="5">
        <v>0.29802291386232033</v>
      </c>
      <c r="O46" s="6">
        <v>0.04</v>
      </c>
      <c r="P46" s="6">
        <v>3.1799426772318062E-2</v>
      </c>
      <c r="Q46" s="2">
        <v>9202.4596329506967</v>
      </c>
      <c r="R46" s="2">
        <v>11666.953125</v>
      </c>
      <c r="S46" s="6">
        <v>1.6E-2</v>
      </c>
      <c r="T46" s="6"/>
      <c r="U46" s="6">
        <v>0.15</v>
      </c>
      <c r="V46" s="6">
        <v>4.1926837027431475E-2</v>
      </c>
      <c r="W46" s="2">
        <v>202857.1428</v>
      </c>
      <c r="X46" s="3">
        <v>145839.54</v>
      </c>
      <c r="Y46" s="7">
        <v>6</v>
      </c>
    </row>
    <row r="47" spans="1:25" x14ac:dyDescent="0.25">
      <c r="A47" t="s">
        <v>727</v>
      </c>
      <c r="B47" t="s">
        <v>4</v>
      </c>
      <c r="C47" t="s">
        <v>351</v>
      </c>
      <c r="D47" t="s">
        <v>677</v>
      </c>
      <c r="E47" s="2">
        <v>857142.85710000002</v>
      </c>
      <c r="F47" s="3">
        <v>1229961.08</v>
      </c>
      <c r="G47" s="2">
        <v>62880</v>
      </c>
      <c r="H47" s="2">
        <v>9285.7142000000003</v>
      </c>
      <c r="I47" s="3">
        <v>14650</v>
      </c>
      <c r="J47" s="2">
        <v>312.53570000000002</v>
      </c>
      <c r="K47" s="4">
        <v>364</v>
      </c>
      <c r="L47" s="3">
        <v>194</v>
      </c>
      <c r="M47" s="4">
        <v>109</v>
      </c>
      <c r="N47" s="5">
        <v>0.29802291386232033</v>
      </c>
      <c r="O47" s="6">
        <v>0.04</v>
      </c>
      <c r="P47" s="6">
        <v>4.1144226005378225E-2</v>
      </c>
      <c r="Q47" s="2">
        <v>9202.4596329506967</v>
      </c>
      <c r="R47" s="2">
        <v>11368.248440366973</v>
      </c>
      <c r="S47" s="6">
        <v>1.6E-2</v>
      </c>
      <c r="T47" s="6">
        <v>4.639252487566517E-2</v>
      </c>
      <c r="U47" s="6">
        <v>0.15</v>
      </c>
      <c r="V47" s="6">
        <v>8.4619815774983703E-2</v>
      </c>
      <c r="W47" s="2">
        <v>202857.1428</v>
      </c>
      <c r="X47" s="3">
        <v>310835.89</v>
      </c>
      <c r="Y47" s="7">
        <v>8</v>
      </c>
    </row>
    <row r="48" spans="1:25" x14ac:dyDescent="0.25">
      <c r="A48" t="s">
        <v>727</v>
      </c>
      <c r="B48" t="s">
        <v>4</v>
      </c>
      <c r="C48" t="s">
        <v>351</v>
      </c>
      <c r="D48" t="s">
        <v>678</v>
      </c>
      <c r="E48" s="2">
        <v>857142.85710000002</v>
      </c>
      <c r="F48" s="3">
        <v>703595</v>
      </c>
      <c r="G48" s="2"/>
      <c r="H48" s="2">
        <v>9285.7142000000003</v>
      </c>
      <c r="I48" s="3">
        <v>3300</v>
      </c>
      <c r="J48" s="2">
        <v>312.53570000000002</v>
      </c>
      <c r="K48" s="4">
        <v>402</v>
      </c>
      <c r="L48" s="3">
        <v>165</v>
      </c>
      <c r="M48" s="4">
        <v>92</v>
      </c>
      <c r="N48" s="5">
        <v>0.29802291386232033</v>
      </c>
      <c r="O48" s="6">
        <v>0.04</v>
      </c>
      <c r="P48" s="6">
        <v>5.9063275058980097E-2</v>
      </c>
      <c r="Q48" s="2">
        <v>9202.4596329506967</v>
      </c>
      <c r="R48" s="2">
        <v>7647.630434782609</v>
      </c>
      <c r="S48" s="6">
        <v>1.6E-2</v>
      </c>
      <c r="T48" s="6">
        <v>4.2427817139121228E-2</v>
      </c>
      <c r="U48" s="6">
        <v>0.15</v>
      </c>
      <c r="V48" s="6"/>
      <c r="W48" s="2">
        <v>202857.1428</v>
      </c>
      <c r="X48" s="3">
        <v>154377.07999999999</v>
      </c>
      <c r="Y48" s="7">
        <v>5</v>
      </c>
    </row>
    <row r="49" spans="1:25" x14ac:dyDescent="0.25">
      <c r="A49" t="s">
        <v>727</v>
      </c>
      <c r="B49" t="s">
        <v>4</v>
      </c>
      <c r="C49" t="s">
        <v>351</v>
      </c>
      <c r="D49" t="s">
        <v>679</v>
      </c>
      <c r="E49" s="2">
        <v>857142.85710000002</v>
      </c>
      <c r="F49" s="3">
        <v>706644</v>
      </c>
      <c r="G49" s="2"/>
      <c r="H49" s="2">
        <v>9285.7142000000003</v>
      </c>
      <c r="I49" s="3">
        <v>8800</v>
      </c>
      <c r="J49" s="2">
        <v>312.53570000000002</v>
      </c>
      <c r="K49" s="4">
        <v>175</v>
      </c>
      <c r="L49" s="3">
        <v>107</v>
      </c>
      <c r="M49" s="4">
        <v>70</v>
      </c>
      <c r="N49" s="5">
        <v>0.29802291386232033</v>
      </c>
      <c r="O49" s="6">
        <v>0.04</v>
      </c>
      <c r="P49" s="6">
        <v>2.926084615895163E-2</v>
      </c>
      <c r="Q49" s="2">
        <v>9202.4596329506967</v>
      </c>
      <c r="R49" s="2">
        <v>10114.6</v>
      </c>
      <c r="S49" s="6">
        <v>1.6E-2</v>
      </c>
      <c r="T49" s="6"/>
      <c r="U49" s="6">
        <v>0.15</v>
      </c>
      <c r="V49" s="6">
        <v>7.4280684474785044E-2</v>
      </c>
      <c r="W49" s="2">
        <v>202857.1428</v>
      </c>
      <c r="X49" s="3">
        <v>195761.83</v>
      </c>
      <c r="Y49" s="7">
        <v>5</v>
      </c>
    </row>
    <row r="50" spans="1:25" x14ac:dyDescent="0.25">
      <c r="A50" t="s">
        <v>727</v>
      </c>
      <c r="B50" t="s">
        <v>4</v>
      </c>
      <c r="C50" t="s">
        <v>351</v>
      </c>
      <c r="D50" t="s">
        <v>680</v>
      </c>
      <c r="E50" s="2">
        <v>857142.85710000002</v>
      </c>
      <c r="F50" s="3">
        <v>640373</v>
      </c>
      <c r="G50" s="2">
        <v>31660</v>
      </c>
      <c r="H50" s="2">
        <v>9285.7142000000003</v>
      </c>
      <c r="I50" s="3">
        <v>6240</v>
      </c>
      <c r="J50" s="2">
        <v>312.53570000000002</v>
      </c>
      <c r="K50" s="4">
        <v>204</v>
      </c>
      <c r="L50" s="3">
        <v>189</v>
      </c>
      <c r="M50" s="4">
        <v>61</v>
      </c>
      <c r="N50" s="5">
        <v>0.29802291386232033</v>
      </c>
      <c r="O50" s="6">
        <v>0.04</v>
      </c>
      <c r="P50" s="6">
        <v>8.0795530467269325E-2</v>
      </c>
      <c r="Q50" s="2">
        <v>9202.4596329506967</v>
      </c>
      <c r="R50" s="2">
        <v>10514.196721311475</v>
      </c>
      <c r="S50" s="6">
        <v>1.6E-2</v>
      </c>
      <c r="T50" s="6">
        <v>3.4339361590822848E-2</v>
      </c>
      <c r="U50" s="6">
        <v>0.15</v>
      </c>
      <c r="V50" s="6">
        <v>3.7724888463442401E-2</v>
      </c>
      <c r="W50" s="2">
        <v>202857.1428</v>
      </c>
      <c r="X50" s="3">
        <v>160472.65</v>
      </c>
      <c r="Y50" s="7">
        <v>4</v>
      </c>
    </row>
    <row r="51" spans="1:25" x14ac:dyDescent="0.25">
      <c r="A51" t="s">
        <v>727</v>
      </c>
      <c r="B51" t="s">
        <v>4</v>
      </c>
      <c r="C51" t="s">
        <v>351</v>
      </c>
      <c r="D51" t="s">
        <v>681</v>
      </c>
      <c r="E51" s="2">
        <v>857142.85710000002</v>
      </c>
      <c r="F51" s="3">
        <v>491891.52610000002</v>
      </c>
      <c r="G51" s="2">
        <v>36470</v>
      </c>
      <c r="H51" s="2">
        <v>9285.7142000000003</v>
      </c>
      <c r="I51" s="3">
        <v>7820.1</v>
      </c>
      <c r="J51" s="2">
        <v>312.53570000000002</v>
      </c>
      <c r="K51" s="4">
        <v>219</v>
      </c>
      <c r="L51" s="3">
        <v>143</v>
      </c>
      <c r="M51" s="4">
        <v>82</v>
      </c>
      <c r="N51" s="5">
        <v>0.29802291386232033</v>
      </c>
      <c r="O51" s="6">
        <v>0.04</v>
      </c>
      <c r="P51" s="6">
        <v>5.9233163238855656E-2</v>
      </c>
      <c r="Q51" s="2">
        <v>9202.4596329506967</v>
      </c>
      <c r="R51" s="2">
        <v>6578.4332451219516</v>
      </c>
      <c r="S51" s="6">
        <v>1.6E-2</v>
      </c>
      <c r="T51" s="6">
        <v>3.8626402350621829E-3</v>
      </c>
      <c r="U51" s="6">
        <v>0.15</v>
      </c>
      <c r="V51" s="6">
        <v>0.38035118755423503</v>
      </c>
      <c r="W51" s="2">
        <v>202857.1428</v>
      </c>
      <c r="X51" s="3">
        <v>89972.4761</v>
      </c>
      <c r="Y51" s="7">
        <v>4</v>
      </c>
    </row>
    <row r="52" spans="1:25" x14ac:dyDescent="0.25">
      <c r="A52" t="s">
        <v>727</v>
      </c>
      <c r="B52" t="s">
        <v>4</v>
      </c>
      <c r="C52" t="s">
        <v>351</v>
      </c>
      <c r="D52" t="s">
        <v>682</v>
      </c>
      <c r="E52" s="2">
        <v>857142.85710000002</v>
      </c>
      <c r="F52" s="3">
        <v>815976</v>
      </c>
      <c r="G52" s="2">
        <v>57670</v>
      </c>
      <c r="H52" s="2">
        <v>9285.7142000000003</v>
      </c>
      <c r="I52" s="3">
        <v>14000</v>
      </c>
      <c r="J52" s="2">
        <v>312.53570000000002</v>
      </c>
      <c r="K52" s="4">
        <v>238</v>
      </c>
      <c r="L52" s="3">
        <v>155</v>
      </c>
      <c r="M52" s="4">
        <v>82</v>
      </c>
      <c r="N52" s="5">
        <v>0.29802291386232033</v>
      </c>
      <c r="O52" s="6">
        <v>0.04</v>
      </c>
      <c r="P52" s="6">
        <v>8.1109936803054158E-2</v>
      </c>
      <c r="Q52" s="2">
        <v>9202.4596329506967</v>
      </c>
      <c r="R52" s="2">
        <v>9964.9756097560967</v>
      </c>
      <c r="S52" s="6">
        <v>1.6E-2</v>
      </c>
      <c r="T52" s="6">
        <v>1.9596164593076268E-2</v>
      </c>
      <c r="U52" s="6">
        <v>0.15</v>
      </c>
      <c r="V52" s="6">
        <v>2.4791170328539076E-2</v>
      </c>
      <c r="W52" s="2">
        <v>202857.1428</v>
      </c>
      <c r="X52" s="3">
        <v>236337.5</v>
      </c>
      <c r="Y52" s="7">
        <v>5</v>
      </c>
    </row>
    <row r="53" spans="1:25" x14ac:dyDescent="0.25">
      <c r="A53" t="s">
        <v>727</v>
      </c>
      <c r="B53" t="s">
        <v>4</v>
      </c>
      <c r="C53" t="s">
        <v>351</v>
      </c>
      <c r="D53" t="s">
        <v>683</v>
      </c>
      <c r="E53" s="2">
        <v>857142.85710000002</v>
      </c>
      <c r="F53" s="3">
        <v>648331</v>
      </c>
      <c r="G53" s="2">
        <v>25870</v>
      </c>
      <c r="H53" s="2">
        <v>9285.7142000000003</v>
      </c>
      <c r="I53" s="3">
        <v>13640</v>
      </c>
      <c r="J53" s="2">
        <v>312.53570000000002</v>
      </c>
      <c r="K53" s="4">
        <v>221</v>
      </c>
      <c r="L53" s="3">
        <v>227</v>
      </c>
      <c r="M53" s="4">
        <v>83</v>
      </c>
      <c r="N53" s="5">
        <v>0.29802291386232033</v>
      </c>
      <c r="O53" s="6">
        <v>0.04</v>
      </c>
      <c r="P53" s="6">
        <v>4.0125793584461639E-2</v>
      </c>
      <c r="Q53" s="2">
        <v>9202.4596329506967</v>
      </c>
      <c r="R53" s="2">
        <v>7885.7228915662654</v>
      </c>
      <c r="S53" s="6">
        <v>1.6E-2</v>
      </c>
      <c r="T53" s="6"/>
      <c r="U53" s="6">
        <v>0.15</v>
      </c>
      <c r="V53" s="6"/>
      <c r="W53" s="2">
        <v>202857.1428</v>
      </c>
      <c r="X53" s="3">
        <v>173119.57</v>
      </c>
      <c r="Y53" s="7">
        <v>6</v>
      </c>
    </row>
    <row r="54" spans="1:25" x14ac:dyDescent="0.25">
      <c r="A54" t="s">
        <v>727</v>
      </c>
      <c r="B54" t="s">
        <v>4</v>
      </c>
      <c r="C54" t="s">
        <v>351</v>
      </c>
      <c r="D54" t="s">
        <v>684</v>
      </c>
      <c r="E54" s="2">
        <v>857142.85710000002</v>
      </c>
      <c r="F54" s="3">
        <v>1392224.2590000001</v>
      </c>
      <c r="G54" s="2">
        <v>6979</v>
      </c>
      <c r="H54" s="2">
        <v>9285.7142000000003</v>
      </c>
      <c r="I54" s="3">
        <v>29700</v>
      </c>
      <c r="J54" s="2">
        <v>312.53570000000002</v>
      </c>
      <c r="K54" s="4">
        <v>332</v>
      </c>
      <c r="L54" s="3">
        <v>286</v>
      </c>
      <c r="M54" s="4">
        <v>146</v>
      </c>
      <c r="N54" s="5">
        <v>0.29802291386232033</v>
      </c>
      <c r="O54" s="6">
        <v>0.04</v>
      </c>
      <c r="P54" s="6">
        <v>3.8544759551133442E-2</v>
      </c>
      <c r="Q54" s="2">
        <v>9202.4596329506967</v>
      </c>
      <c r="R54" s="2">
        <v>9746.4675273972607</v>
      </c>
      <c r="S54" s="6">
        <v>1.6E-2</v>
      </c>
      <c r="T54" s="6">
        <v>6.5438451751615393E-3</v>
      </c>
      <c r="U54" s="6">
        <v>0.15</v>
      </c>
      <c r="V54" s="6">
        <v>0.22084571290321123</v>
      </c>
      <c r="W54" s="2">
        <v>202857.1428</v>
      </c>
      <c r="X54" s="3">
        <v>416247.83899999998</v>
      </c>
      <c r="Y54" s="7">
        <v>7</v>
      </c>
    </row>
    <row r="55" spans="1:25" x14ac:dyDescent="0.25">
      <c r="A55" t="s">
        <v>727</v>
      </c>
      <c r="B55" t="s">
        <v>4</v>
      </c>
      <c r="C55" t="s">
        <v>351</v>
      </c>
      <c r="D55" t="s">
        <v>685</v>
      </c>
      <c r="E55" s="2">
        <v>857142.85710000002</v>
      </c>
      <c r="F55" s="3">
        <v>1049490</v>
      </c>
      <c r="G55" s="2">
        <v>77060</v>
      </c>
      <c r="H55" s="2">
        <v>9285.7142000000003</v>
      </c>
      <c r="I55" s="3">
        <v>14300</v>
      </c>
      <c r="J55" s="2">
        <v>312.53570000000002</v>
      </c>
      <c r="K55" s="4">
        <v>395</v>
      </c>
      <c r="L55" s="3">
        <v>227</v>
      </c>
      <c r="M55" s="4">
        <v>110</v>
      </c>
      <c r="N55" s="5">
        <v>0.29802291386232033</v>
      </c>
      <c r="O55" s="6">
        <v>0.04</v>
      </c>
      <c r="P55" s="6">
        <v>0.10303550802777221</v>
      </c>
      <c r="Q55" s="2">
        <v>9202.4596329506967</v>
      </c>
      <c r="R55" s="2">
        <v>9566.0181818181827</v>
      </c>
      <c r="S55" s="6">
        <v>1.6E-2</v>
      </c>
      <c r="T55" s="6">
        <v>2.1820122154570316E-2</v>
      </c>
      <c r="U55" s="6">
        <v>0.15</v>
      </c>
      <c r="V55" s="6">
        <v>2.401166280764943E-2</v>
      </c>
      <c r="W55" s="2">
        <v>202857.1428</v>
      </c>
      <c r="X55" s="3">
        <v>239562.46</v>
      </c>
      <c r="Y55" s="7">
        <v>5</v>
      </c>
    </row>
    <row r="56" spans="1:25" x14ac:dyDescent="0.25">
      <c r="A56" t="s">
        <v>727</v>
      </c>
      <c r="B56" t="s">
        <v>4</v>
      </c>
      <c r="C56" t="s">
        <v>351</v>
      </c>
      <c r="D56" t="s">
        <v>686</v>
      </c>
      <c r="E56" s="2">
        <v>857142.85710000002</v>
      </c>
      <c r="F56" s="3">
        <v>339083</v>
      </c>
      <c r="G56" s="2">
        <v>6690</v>
      </c>
      <c r="H56" s="2">
        <v>9285.7142000000003</v>
      </c>
      <c r="I56" s="3">
        <v>1600</v>
      </c>
      <c r="J56" s="2">
        <v>312.53570000000002</v>
      </c>
      <c r="K56" s="4">
        <v>173</v>
      </c>
      <c r="L56" s="3">
        <v>110</v>
      </c>
      <c r="M56" s="4">
        <v>65</v>
      </c>
      <c r="N56" s="5">
        <v>0.29802291386232033</v>
      </c>
      <c r="O56" s="6">
        <v>0.04</v>
      </c>
      <c r="P56" s="6">
        <v>5.7396824203230938E-2</v>
      </c>
      <c r="Q56" s="2">
        <v>9202.4596329506967</v>
      </c>
      <c r="R56" s="2">
        <v>5876.0307692307688</v>
      </c>
      <c r="S56" s="6">
        <v>1.6E-2</v>
      </c>
      <c r="T56" s="6">
        <v>2.9196391443982742E-2</v>
      </c>
      <c r="U56" s="6">
        <v>0.15</v>
      </c>
      <c r="V56" s="6">
        <v>-9.7291813508786934E-2</v>
      </c>
      <c r="W56" s="2">
        <v>202857.1428</v>
      </c>
      <c r="X56" s="3">
        <v>86539.44</v>
      </c>
      <c r="Y56" s="7">
        <v>5</v>
      </c>
    </row>
    <row r="57" spans="1:25" x14ac:dyDescent="0.25">
      <c r="A57" t="s">
        <v>727</v>
      </c>
      <c r="B57" t="s">
        <v>4</v>
      </c>
      <c r="C57" t="s">
        <v>351</v>
      </c>
      <c r="D57" t="s">
        <v>687</v>
      </c>
      <c r="E57" s="2">
        <v>857142.85710000002</v>
      </c>
      <c r="F57" s="3">
        <v>613085.59900000005</v>
      </c>
      <c r="G57" s="2">
        <v>26190</v>
      </c>
      <c r="H57" s="2">
        <v>9285.7142000000003</v>
      </c>
      <c r="I57" s="3">
        <v>3120</v>
      </c>
      <c r="J57" s="2">
        <v>312.53570000000002</v>
      </c>
      <c r="K57" s="4">
        <v>210</v>
      </c>
      <c r="L57" s="3">
        <v>139</v>
      </c>
      <c r="M57" s="4">
        <v>70</v>
      </c>
      <c r="N57" s="5">
        <v>0.29802291386232033</v>
      </c>
      <c r="O57" s="6">
        <v>0.04</v>
      </c>
      <c r="P57" s="6">
        <v>5.0984224786473145E-2</v>
      </c>
      <c r="Q57" s="2">
        <v>9202.4596329506967</v>
      </c>
      <c r="R57" s="2">
        <v>9166.2371285714289</v>
      </c>
      <c r="S57" s="6">
        <v>1.6E-2</v>
      </c>
      <c r="T57" s="6">
        <v>9.7702506954497875E-3</v>
      </c>
      <c r="U57" s="6">
        <v>0.15</v>
      </c>
      <c r="V57" s="6">
        <v>0.11134921308109212</v>
      </c>
      <c r="W57" s="2">
        <v>202857.1428</v>
      </c>
      <c r="X57" s="3">
        <v>148870.47899999999</v>
      </c>
      <c r="Y57" s="7">
        <v>5</v>
      </c>
    </row>
    <row r="58" spans="1:25" x14ac:dyDescent="0.25">
      <c r="A58" t="s">
        <v>727</v>
      </c>
      <c r="B58" t="s">
        <v>4</v>
      </c>
      <c r="C58" t="s">
        <v>351</v>
      </c>
      <c r="D58" t="s">
        <v>688</v>
      </c>
      <c r="E58" s="2">
        <v>857142.85710000002</v>
      </c>
      <c r="F58" s="3">
        <v>554129</v>
      </c>
      <c r="G58" s="2">
        <v>109458</v>
      </c>
      <c r="H58" s="2">
        <v>9285.7142000000003</v>
      </c>
      <c r="I58" s="3">
        <v>6600</v>
      </c>
      <c r="J58" s="2">
        <v>312.53570000000002</v>
      </c>
      <c r="K58" s="4">
        <v>216</v>
      </c>
      <c r="L58" s="3">
        <v>139</v>
      </c>
      <c r="M58" s="4">
        <v>76</v>
      </c>
      <c r="N58" s="5">
        <v>0.29802291386232033</v>
      </c>
      <c r="O58" s="6">
        <v>0.04</v>
      </c>
      <c r="P58" s="6">
        <v>3.7788670032904211E-2</v>
      </c>
      <c r="Q58" s="2">
        <v>9202.4596329506967</v>
      </c>
      <c r="R58" s="2">
        <v>7507.8289473684208</v>
      </c>
      <c r="S58" s="6">
        <v>1.6E-2</v>
      </c>
      <c r="T58" s="6"/>
      <c r="U58" s="6">
        <v>0.15</v>
      </c>
      <c r="V58" s="6">
        <v>0.12374374919919369</v>
      </c>
      <c r="W58" s="2">
        <v>202857.1428</v>
      </c>
      <c r="X58" s="3">
        <v>140148.65</v>
      </c>
      <c r="Y58" s="7">
        <v>4</v>
      </c>
    </row>
    <row r="59" spans="1:25" x14ac:dyDescent="0.25">
      <c r="A59" t="s">
        <v>727</v>
      </c>
      <c r="B59" t="s">
        <v>4</v>
      </c>
      <c r="C59" t="s">
        <v>351</v>
      </c>
      <c r="D59" t="s">
        <v>689</v>
      </c>
      <c r="E59" s="2">
        <v>857142.85710000002</v>
      </c>
      <c r="F59" s="3">
        <v>1398010.7990000001</v>
      </c>
      <c r="G59" s="2">
        <v>121579</v>
      </c>
      <c r="H59" s="2">
        <v>9285.7142000000003</v>
      </c>
      <c r="I59" s="3">
        <v>15300</v>
      </c>
      <c r="J59" s="2">
        <v>312.53570000000002</v>
      </c>
      <c r="K59" s="4">
        <v>351</v>
      </c>
      <c r="L59" s="3">
        <v>183</v>
      </c>
      <c r="M59" s="4">
        <v>107</v>
      </c>
      <c r="N59" s="5">
        <v>0.29802291386232033</v>
      </c>
      <c r="O59" s="6">
        <v>0.04</v>
      </c>
      <c r="P59" s="6">
        <v>4.2891962789926498E-2</v>
      </c>
      <c r="Q59" s="2">
        <v>9202.4596329506967</v>
      </c>
      <c r="R59" s="2">
        <v>13127.867280373834</v>
      </c>
      <c r="S59" s="6">
        <v>1.6E-2</v>
      </c>
      <c r="T59" s="6"/>
      <c r="U59" s="6">
        <v>0.15</v>
      </c>
      <c r="V59" s="6">
        <v>0.14809170225873197</v>
      </c>
      <c r="W59" s="2">
        <v>202857.1428</v>
      </c>
      <c r="X59" s="3">
        <v>324625.11900000001</v>
      </c>
      <c r="Y59" s="7">
        <v>4</v>
      </c>
    </row>
    <row r="60" spans="1:25" x14ac:dyDescent="0.25">
      <c r="A60" t="s">
        <v>727</v>
      </c>
      <c r="B60" t="s">
        <v>4</v>
      </c>
      <c r="C60" t="s">
        <v>351</v>
      </c>
      <c r="D60" t="s">
        <v>690</v>
      </c>
      <c r="E60" s="2">
        <v>857142.85710000002</v>
      </c>
      <c r="F60" s="3">
        <v>1570718</v>
      </c>
      <c r="G60" s="2">
        <v>41786</v>
      </c>
      <c r="H60" s="2">
        <v>9285.7142000000003</v>
      </c>
      <c r="I60" s="3">
        <v>20140</v>
      </c>
      <c r="J60" s="2">
        <v>312.53570000000002</v>
      </c>
      <c r="K60" s="4">
        <v>557</v>
      </c>
      <c r="L60" s="3">
        <v>397</v>
      </c>
      <c r="M60" s="4">
        <v>146</v>
      </c>
      <c r="N60" s="5">
        <v>0.29802291386232033</v>
      </c>
      <c r="O60" s="6">
        <v>0.04</v>
      </c>
      <c r="P60" s="6">
        <v>5.0950755894144321E-2</v>
      </c>
      <c r="Q60" s="2">
        <v>9202.4596329506967</v>
      </c>
      <c r="R60" s="2">
        <v>11005.082191780823</v>
      </c>
      <c r="S60" s="6">
        <v>1.6E-2</v>
      </c>
      <c r="T60" s="6"/>
      <c r="U60" s="6">
        <v>0.15</v>
      </c>
      <c r="V60" s="6">
        <v>0.15329995581638461</v>
      </c>
      <c r="W60" s="2">
        <v>202857.1428</v>
      </c>
      <c r="X60" s="3">
        <v>322314.52</v>
      </c>
      <c r="Y60" s="7">
        <v>5</v>
      </c>
    </row>
    <row r="61" spans="1:25" x14ac:dyDescent="0.25">
      <c r="A61" t="s">
        <v>727</v>
      </c>
      <c r="B61" t="s">
        <v>4</v>
      </c>
      <c r="C61" t="s">
        <v>351</v>
      </c>
      <c r="D61" t="s">
        <v>691</v>
      </c>
      <c r="E61" s="2">
        <v>857142.85710000002</v>
      </c>
      <c r="F61" s="3">
        <v>516877.44</v>
      </c>
      <c r="G61" s="2">
        <v>0</v>
      </c>
      <c r="H61" s="2">
        <v>9285.7142000000003</v>
      </c>
      <c r="I61" s="3">
        <v>3200</v>
      </c>
      <c r="J61" s="2">
        <v>312.53570000000002</v>
      </c>
      <c r="K61" s="4">
        <v>263</v>
      </c>
      <c r="L61" s="3">
        <v>133</v>
      </c>
      <c r="M61" s="4">
        <v>70</v>
      </c>
      <c r="N61" s="5">
        <v>0.29802291386232033</v>
      </c>
      <c r="O61" s="6">
        <v>0.04</v>
      </c>
      <c r="P61" s="6">
        <v>3.5676666294879311E-2</v>
      </c>
      <c r="Q61" s="2">
        <v>9202.4596329506967</v>
      </c>
      <c r="R61" s="2">
        <v>7402.192</v>
      </c>
      <c r="S61" s="6">
        <v>1.6E-2</v>
      </c>
      <c r="T61" s="6"/>
      <c r="U61" s="6">
        <v>0.15</v>
      </c>
      <c r="V61" s="6">
        <v>0.22817293012440243</v>
      </c>
      <c r="W61" s="2">
        <v>202857.1428</v>
      </c>
      <c r="X61" s="3">
        <v>120092.08990000001</v>
      </c>
      <c r="Y61" s="7">
        <v>5</v>
      </c>
    </row>
    <row r="62" spans="1:25" x14ac:dyDescent="0.25">
      <c r="A62" t="s">
        <v>727</v>
      </c>
      <c r="B62" t="s">
        <v>4</v>
      </c>
      <c r="C62" t="s">
        <v>351</v>
      </c>
      <c r="D62" t="s">
        <v>692</v>
      </c>
      <c r="E62" s="2">
        <v>857142.85710000002</v>
      </c>
      <c r="F62" s="3">
        <v>845029.09900000005</v>
      </c>
      <c r="G62" s="2"/>
      <c r="H62" s="2">
        <v>9285.7142000000003</v>
      </c>
      <c r="I62" s="3">
        <v>7900</v>
      </c>
      <c r="J62" s="2">
        <v>312.53570000000002</v>
      </c>
      <c r="K62" s="4">
        <v>418</v>
      </c>
      <c r="L62" s="3">
        <v>167</v>
      </c>
      <c r="M62" s="4">
        <v>101</v>
      </c>
      <c r="N62" s="5">
        <v>0.29802291386232033</v>
      </c>
      <c r="O62" s="6">
        <v>0.04</v>
      </c>
      <c r="P62" s="6">
        <v>4.7361724904337224E-2</v>
      </c>
      <c r="Q62" s="2">
        <v>9202.4596329506967</v>
      </c>
      <c r="R62" s="2">
        <v>8411.8920693069304</v>
      </c>
      <c r="S62" s="6">
        <v>1.6E-2</v>
      </c>
      <c r="T62" s="6">
        <v>1.016533041307729E-3</v>
      </c>
      <c r="U62" s="6">
        <v>0.15</v>
      </c>
      <c r="V62" s="6">
        <v>0.25433100381315976</v>
      </c>
      <c r="W62" s="2">
        <v>202857.1428</v>
      </c>
      <c r="X62" s="3">
        <v>211989.62899999999</v>
      </c>
      <c r="Y62" s="7">
        <v>4</v>
      </c>
    </row>
    <row r="63" spans="1:25" x14ac:dyDescent="0.25">
      <c r="A63" t="s">
        <v>727</v>
      </c>
      <c r="B63" t="s">
        <v>4</v>
      </c>
      <c r="C63" t="s">
        <v>351</v>
      </c>
      <c r="D63" t="s">
        <v>693</v>
      </c>
      <c r="E63" s="2">
        <v>857142.85710000002</v>
      </c>
      <c r="F63" s="3">
        <v>820705.08</v>
      </c>
      <c r="G63" s="2"/>
      <c r="H63" s="2">
        <v>9285.7142000000003</v>
      </c>
      <c r="I63" s="3">
        <v>2900</v>
      </c>
      <c r="J63" s="2">
        <v>312.53570000000002</v>
      </c>
      <c r="K63" s="4">
        <v>210</v>
      </c>
      <c r="L63" s="3">
        <v>141</v>
      </c>
      <c r="M63" s="4">
        <v>81</v>
      </c>
      <c r="N63" s="5">
        <v>0.29802291386232033</v>
      </c>
      <c r="O63" s="6">
        <v>0.04</v>
      </c>
      <c r="P63" s="6">
        <v>4.6087424531362657E-2</v>
      </c>
      <c r="Q63" s="2">
        <v>9202.4596329506967</v>
      </c>
      <c r="R63" s="2">
        <v>10375.284938271605</v>
      </c>
      <c r="S63" s="6">
        <v>1.6E-2</v>
      </c>
      <c r="T63" s="6"/>
      <c r="U63" s="6">
        <v>0.15</v>
      </c>
      <c r="V63" s="6">
        <v>4.539886605795105E-2</v>
      </c>
      <c r="W63" s="2">
        <v>202857.1428</v>
      </c>
      <c r="X63" s="3">
        <v>231481.29</v>
      </c>
      <c r="Y63" s="7">
        <v>5</v>
      </c>
    </row>
    <row r="64" spans="1:25" x14ac:dyDescent="0.25">
      <c r="A64" t="s">
        <v>727</v>
      </c>
      <c r="B64" t="s">
        <v>4</v>
      </c>
      <c r="C64" t="s">
        <v>351</v>
      </c>
      <c r="D64" t="s">
        <v>694</v>
      </c>
      <c r="E64" s="2">
        <v>857142.85710000002</v>
      </c>
      <c r="F64" s="3">
        <v>488524</v>
      </c>
      <c r="G64" s="2">
        <v>89239</v>
      </c>
      <c r="H64" s="2">
        <v>9285.7142000000003</v>
      </c>
      <c r="I64" s="3">
        <v>12300</v>
      </c>
      <c r="J64" s="2">
        <v>312.53570000000002</v>
      </c>
      <c r="K64" s="4">
        <v>163</v>
      </c>
      <c r="L64" s="3">
        <v>87</v>
      </c>
      <c r="M64" s="4">
        <v>53</v>
      </c>
      <c r="N64" s="5">
        <v>0.29802291386232033</v>
      </c>
      <c r="O64" s="6">
        <v>0.04</v>
      </c>
      <c r="P64" s="6">
        <v>1.5790674905774273E-2</v>
      </c>
      <c r="Q64" s="2">
        <v>9202.4596329506967</v>
      </c>
      <c r="R64" s="2">
        <v>10228</v>
      </c>
      <c r="S64" s="6">
        <v>1.6E-2</v>
      </c>
      <c r="T64" s="6">
        <v>6.1798396803432378E-3</v>
      </c>
      <c r="U64" s="6">
        <v>0.15</v>
      </c>
      <c r="V64" s="6">
        <v>0.12054678992229655</v>
      </c>
      <c r="W64" s="2">
        <v>202857.1428</v>
      </c>
      <c r="X64" s="3">
        <v>115194.43</v>
      </c>
      <c r="Y64" s="7">
        <v>4</v>
      </c>
    </row>
    <row r="65" spans="1:25" x14ac:dyDescent="0.25">
      <c r="A65" t="s">
        <v>727</v>
      </c>
      <c r="B65" t="s">
        <v>4</v>
      </c>
      <c r="C65" t="s">
        <v>351</v>
      </c>
      <c r="D65" t="s">
        <v>695</v>
      </c>
      <c r="E65" s="2">
        <v>857142.85710000002</v>
      </c>
      <c r="F65" s="3">
        <v>643692.51289999997</v>
      </c>
      <c r="G65" s="2">
        <v>153220</v>
      </c>
      <c r="H65" s="2">
        <v>9285.7142000000003</v>
      </c>
      <c r="I65" s="3">
        <v>2400.25</v>
      </c>
      <c r="J65" s="2">
        <v>312.53570000000002</v>
      </c>
      <c r="K65" s="4">
        <v>205</v>
      </c>
      <c r="L65" s="3">
        <v>117</v>
      </c>
      <c r="M65" s="4">
        <v>71</v>
      </c>
      <c r="N65" s="5">
        <v>0.29802291386232033</v>
      </c>
      <c r="O65" s="6">
        <v>0.04</v>
      </c>
      <c r="P65" s="6">
        <v>3.5074820362853261E-2</v>
      </c>
      <c r="Q65" s="2">
        <v>9202.4596329506967</v>
      </c>
      <c r="R65" s="2">
        <v>9152.8663788732392</v>
      </c>
      <c r="S65" s="6">
        <v>1.6E-2</v>
      </c>
      <c r="T65" s="6"/>
      <c r="U65" s="6">
        <v>0.15</v>
      </c>
      <c r="V65" s="6">
        <v>5.4787825232136551E-2</v>
      </c>
      <c r="W65" s="2">
        <v>202857.1428</v>
      </c>
      <c r="X65" s="3">
        <v>168578.47289999999</v>
      </c>
      <c r="Y65" s="7">
        <v>4</v>
      </c>
    </row>
    <row r="66" spans="1:25" x14ac:dyDescent="0.25">
      <c r="A66" t="s">
        <v>727</v>
      </c>
      <c r="B66" t="s">
        <v>4</v>
      </c>
      <c r="C66" t="s">
        <v>735</v>
      </c>
      <c r="E66" s="2">
        <v>23999999.998799998</v>
      </c>
      <c r="F66" s="3">
        <v>21416281.719300002</v>
      </c>
      <c r="G66" s="2">
        <v>1500958</v>
      </c>
      <c r="H66" s="2">
        <v>259999.9976</v>
      </c>
      <c r="I66" s="3">
        <v>257410.35</v>
      </c>
      <c r="J66" s="2">
        <v>8750.9995999999992</v>
      </c>
      <c r="K66" s="4">
        <v>7355</v>
      </c>
      <c r="L66" s="3">
        <v>4503</v>
      </c>
      <c r="M66" s="4">
        <v>2309</v>
      </c>
      <c r="N66" s="5">
        <v>0.29802291386232038</v>
      </c>
      <c r="O66" s="6">
        <v>0.04</v>
      </c>
      <c r="P66" s="6">
        <v>4.2855395345168523E-2</v>
      </c>
      <c r="Q66" s="2">
        <v>9202.4596329506949</v>
      </c>
      <c r="R66" s="2">
        <v>9523.5555302295379</v>
      </c>
      <c r="S66" s="6">
        <v>1.6E-2</v>
      </c>
      <c r="T66" s="6">
        <v>1.1956020347325222E-2</v>
      </c>
      <c r="U66" s="6">
        <v>0.15</v>
      </c>
      <c r="V66" s="6">
        <v>0.1078957238976555</v>
      </c>
      <c r="W66" s="2">
        <v>5679999.9983999999</v>
      </c>
      <c r="X66" s="3">
        <v>5324419.3291999996</v>
      </c>
      <c r="Y66" s="7">
        <v>5.3214285714285712</v>
      </c>
    </row>
    <row r="67" spans="1:25" x14ac:dyDescent="0.25">
      <c r="A67" t="s">
        <v>727</v>
      </c>
      <c r="B67" t="s">
        <v>4</v>
      </c>
      <c r="C67" t="s">
        <v>352</v>
      </c>
      <c r="D67" t="s">
        <v>637</v>
      </c>
      <c r="E67" s="2">
        <v>854838.70959999994</v>
      </c>
      <c r="F67" s="3">
        <v>627683.89800000004</v>
      </c>
      <c r="G67" s="2">
        <v>9899</v>
      </c>
      <c r="H67" s="2">
        <v>8935.4838</v>
      </c>
      <c r="I67" s="3">
        <v>4220.1000000000004</v>
      </c>
      <c r="J67" s="2">
        <v>290.32249999999999</v>
      </c>
      <c r="K67" s="4">
        <v>231</v>
      </c>
      <c r="L67" s="3">
        <v>143</v>
      </c>
      <c r="M67" s="4">
        <v>81</v>
      </c>
      <c r="N67" s="5">
        <v>0.31000008611113505</v>
      </c>
      <c r="O67" s="6">
        <v>0.04</v>
      </c>
      <c r="P67" s="6">
        <v>3.1134290525630479E-2</v>
      </c>
      <c r="Q67" s="2">
        <v>9498.2078844444441</v>
      </c>
      <c r="R67" s="2">
        <v>7854.8876296296303</v>
      </c>
      <c r="S67" s="6">
        <v>1.5299999999999999E-2</v>
      </c>
      <c r="T67" s="6"/>
      <c r="U67" s="6">
        <v>0.15</v>
      </c>
      <c r="V67" s="6">
        <v>0.27473366538390948</v>
      </c>
      <c r="W67" s="2">
        <v>202580.64509999999</v>
      </c>
      <c r="X67" s="3">
        <v>142173.11780000001</v>
      </c>
      <c r="Y67" s="7">
        <v>4</v>
      </c>
    </row>
    <row r="68" spans="1:25" x14ac:dyDescent="0.25">
      <c r="A68" t="s">
        <v>727</v>
      </c>
      <c r="B68" t="s">
        <v>4</v>
      </c>
      <c r="C68" t="s">
        <v>352</v>
      </c>
      <c r="D68" t="s">
        <v>638</v>
      </c>
      <c r="E68" s="2">
        <v>854838.70959999994</v>
      </c>
      <c r="F68" s="3">
        <v>22859</v>
      </c>
      <c r="G68" s="2">
        <v>15190</v>
      </c>
      <c r="H68" s="2">
        <v>8935.4838</v>
      </c>
      <c r="I68" s="3"/>
      <c r="J68" s="2">
        <v>290.32249999999999</v>
      </c>
      <c r="K68" s="4">
        <v>7</v>
      </c>
      <c r="L68" s="3">
        <v>6</v>
      </c>
      <c r="M68" s="4">
        <v>3</v>
      </c>
      <c r="N68" s="5">
        <v>0.31000008611113505</v>
      </c>
      <c r="O68" s="6">
        <v>0.04</v>
      </c>
      <c r="P68" s="6">
        <v>2.4607799193186911E-2</v>
      </c>
      <c r="Q68" s="2">
        <v>9498.2078844444441</v>
      </c>
      <c r="R68" s="2">
        <v>7619</v>
      </c>
      <c r="S68" s="6">
        <v>1.5299999999999999E-2</v>
      </c>
      <c r="T68" s="6"/>
      <c r="U68" s="6">
        <v>0.15</v>
      </c>
      <c r="V68" s="6"/>
      <c r="W68" s="2">
        <v>202580.64509999999</v>
      </c>
      <c r="X68" s="3">
        <v>7925.75</v>
      </c>
      <c r="Y68" s="7">
        <v>1</v>
      </c>
    </row>
    <row r="69" spans="1:25" x14ac:dyDescent="0.25">
      <c r="A69" t="s">
        <v>727</v>
      </c>
      <c r="B69" t="s">
        <v>4</v>
      </c>
      <c r="C69" t="s">
        <v>352</v>
      </c>
      <c r="D69" t="s">
        <v>639</v>
      </c>
      <c r="E69" s="2">
        <v>854838.70959999994</v>
      </c>
      <c r="F69" s="3">
        <v>765218.1</v>
      </c>
      <c r="G69" s="2">
        <v>27519</v>
      </c>
      <c r="H69" s="2">
        <v>8935.4838</v>
      </c>
      <c r="I69" s="3">
        <v>2500</v>
      </c>
      <c r="J69" s="2">
        <v>290.32249999999999</v>
      </c>
      <c r="K69" s="4">
        <v>316</v>
      </c>
      <c r="L69" s="3">
        <v>150</v>
      </c>
      <c r="M69" s="4">
        <v>76</v>
      </c>
      <c r="N69" s="5">
        <v>0.31000008611113505</v>
      </c>
      <c r="O69" s="6">
        <v>0.04</v>
      </c>
      <c r="P69" s="6">
        <v>2.5552830045846919E-2</v>
      </c>
      <c r="Q69" s="2">
        <v>9498.2078844444441</v>
      </c>
      <c r="R69" s="2">
        <v>10068.422368421052</v>
      </c>
      <c r="S69" s="6">
        <v>1.5299999999999999E-2</v>
      </c>
      <c r="T69" s="6"/>
      <c r="U69" s="6">
        <v>0.15</v>
      </c>
      <c r="V69" s="6">
        <v>0.21258004744006972</v>
      </c>
      <c r="W69" s="2">
        <v>202580.64509999999</v>
      </c>
      <c r="X69" s="3">
        <v>159169.91</v>
      </c>
      <c r="Y69" s="7">
        <v>7</v>
      </c>
    </row>
    <row r="70" spans="1:25" x14ac:dyDescent="0.25">
      <c r="A70" t="s">
        <v>727</v>
      </c>
      <c r="B70" t="s">
        <v>4</v>
      </c>
      <c r="C70" t="s">
        <v>352</v>
      </c>
      <c r="D70" t="s">
        <v>640</v>
      </c>
      <c r="E70" s="2">
        <v>854838.70959999994</v>
      </c>
      <c r="F70" s="3">
        <v>1122765</v>
      </c>
      <c r="G70" s="2">
        <v>40989</v>
      </c>
      <c r="H70" s="2">
        <v>8935.4838</v>
      </c>
      <c r="I70" s="3">
        <v>13250</v>
      </c>
      <c r="J70" s="2">
        <v>290.32249999999999</v>
      </c>
      <c r="K70" s="4">
        <v>429</v>
      </c>
      <c r="L70" s="3">
        <v>256</v>
      </c>
      <c r="M70" s="4">
        <v>121</v>
      </c>
      <c r="N70" s="5">
        <v>0.31000008611113505</v>
      </c>
      <c r="O70" s="6">
        <v>0.04</v>
      </c>
      <c r="P70" s="6">
        <v>5.1106085911958386E-2</v>
      </c>
      <c r="Q70" s="2">
        <v>9498.2078844444441</v>
      </c>
      <c r="R70" s="2">
        <v>9316.4380165289258</v>
      </c>
      <c r="S70" s="6">
        <v>1.5299999999999999E-2</v>
      </c>
      <c r="T70" s="6"/>
      <c r="U70" s="6">
        <v>0.15</v>
      </c>
      <c r="V70" s="6">
        <v>0.15050433527942178</v>
      </c>
      <c r="W70" s="2">
        <v>202580.64509999999</v>
      </c>
      <c r="X70" s="3">
        <v>314000.7</v>
      </c>
      <c r="Y70" s="7">
        <v>6</v>
      </c>
    </row>
    <row r="71" spans="1:25" x14ac:dyDescent="0.25">
      <c r="A71" t="s">
        <v>727</v>
      </c>
      <c r="B71" t="s">
        <v>4</v>
      </c>
      <c r="C71" t="s">
        <v>352</v>
      </c>
      <c r="D71" t="s">
        <v>641</v>
      </c>
      <c r="E71" s="2">
        <v>854838.70959999994</v>
      </c>
      <c r="F71" s="3">
        <v>794328.56</v>
      </c>
      <c r="G71" s="2">
        <v>249556</v>
      </c>
      <c r="H71" s="2">
        <v>8935.4838</v>
      </c>
      <c r="I71" s="3">
        <v>8218</v>
      </c>
      <c r="J71" s="2">
        <v>290.32249999999999</v>
      </c>
      <c r="K71" s="4">
        <v>190</v>
      </c>
      <c r="L71" s="3">
        <v>151</v>
      </c>
      <c r="M71" s="4">
        <v>69</v>
      </c>
      <c r="N71" s="5">
        <v>0.31000008611113505</v>
      </c>
      <c r="O71" s="6">
        <v>0.04</v>
      </c>
      <c r="P71" s="6">
        <v>2.6800960657946304E-2</v>
      </c>
      <c r="Q71" s="2">
        <v>9498.2078844444441</v>
      </c>
      <c r="R71" s="2">
        <v>11563.240000000002</v>
      </c>
      <c r="S71" s="6">
        <v>1.5299999999999999E-2</v>
      </c>
      <c r="T71" s="6"/>
      <c r="U71" s="6">
        <v>0.15</v>
      </c>
      <c r="V71" s="6">
        <v>0.20717568055213825</v>
      </c>
      <c r="W71" s="2">
        <v>202580.64509999999</v>
      </c>
      <c r="X71" s="3">
        <v>201899.1888</v>
      </c>
      <c r="Y71" s="7">
        <v>4</v>
      </c>
    </row>
    <row r="72" spans="1:25" x14ac:dyDescent="0.25">
      <c r="A72" t="s">
        <v>727</v>
      </c>
      <c r="B72" t="s">
        <v>4</v>
      </c>
      <c r="C72" t="s">
        <v>352</v>
      </c>
      <c r="D72" t="s">
        <v>642</v>
      </c>
      <c r="E72" s="2">
        <v>854838.70959999994</v>
      </c>
      <c r="F72" s="3">
        <v>759560.1</v>
      </c>
      <c r="G72" s="2">
        <v>38370</v>
      </c>
      <c r="H72" s="2">
        <v>8935.4838</v>
      </c>
      <c r="I72" s="3">
        <v>5500</v>
      </c>
      <c r="J72" s="2">
        <v>290.32249999999999</v>
      </c>
      <c r="K72" s="4">
        <v>277</v>
      </c>
      <c r="L72" s="3">
        <v>174</v>
      </c>
      <c r="M72" s="4">
        <v>107</v>
      </c>
      <c r="N72" s="5">
        <v>0.31000008611113505</v>
      </c>
      <c r="O72" s="6">
        <v>0.04</v>
      </c>
      <c r="P72" s="6">
        <v>2.2798171751562322E-2</v>
      </c>
      <c r="Q72" s="2">
        <v>9498.2078844444441</v>
      </c>
      <c r="R72" s="2">
        <v>7458.1411214953268</v>
      </c>
      <c r="S72" s="6">
        <v>1.5299999999999999E-2</v>
      </c>
      <c r="T72" s="6"/>
      <c r="U72" s="6">
        <v>0.15</v>
      </c>
      <c r="V72" s="6">
        <v>5.6596048159981018E-2</v>
      </c>
      <c r="W72" s="2">
        <v>202580.64509999999</v>
      </c>
      <c r="X72" s="3">
        <v>213293.81</v>
      </c>
      <c r="Y72" s="7">
        <v>4</v>
      </c>
    </row>
    <row r="73" spans="1:25" x14ac:dyDescent="0.25">
      <c r="A73" t="s">
        <v>727</v>
      </c>
      <c r="B73" t="s">
        <v>4</v>
      </c>
      <c r="C73" t="s">
        <v>352</v>
      </c>
      <c r="D73" t="s">
        <v>643</v>
      </c>
      <c r="E73" s="2">
        <v>854838.70959999994</v>
      </c>
      <c r="F73" s="3">
        <v>1092806.298</v>
      </c>
      <c r="G73" s="2">
        <v>87580</v>
      </c>
      <c r="H73" s="2">
        <v>8935.4838</v>
      </c>
      <c r="I73" s="3">
        <v>11900</v>
      </c>
      <c r="J73" s="2">
        <v>290.32249999999999</v>
      </c>
      <c r="K73" s="4">
        <v>409</v>
      </c>
      <c r="L73" s="3">
        <v>233</v>
      </c>
      <c r="M73" s="4">
        <v>143</v>
      </c>
      <c r="N73" s="5">
        <v>0.31000008611113505</v>
      </c>
      <c r="O73" s="6">
        <v>0.04</v>
      </c>
      <c r="P73" s="6">
        <v>2.2280264738270758E-2</v>
      </c>
      <c r="Q73" s="2">
        <v>9498.2078844444441</v>
      </c>
      <c r="R73" s="2">
        <v>8473.7573286713287</v>
      </c>
      <c r="S73" s="6">
        <v>1.5299999999999999E-2</v>
      </c>
      <c r="T73" s="6"/>
      <c r="U73" s="6">
        <v>0.15</v>
      </c>
      <c r="V73" s="6">
        <v>0.21562769031552564</v>
      </c>
      <c r="W73" s="2">
        <v>202580.64509999999</v>
      </c>
      <c r="X73" s="3">
        <v>308819.77799999999</v>
      </c>
      <c r="Y73" s="7">
        <v>6</v>
      </c>
    </row>
    <row r="74" spans="1:25" x14ac:dyDescent="0.25">
      <c r="A74" t="s">
        <v>727</v>
      </c>
      <c r="B74" t="s">
        <v>4</v>
      </c>
      <c r="C74" t="s">
        <v>352</v>
      </c>
      <c r="D74" t="s">
        <v>644</v>
      </c>
      <c r="E74" s="2">
        <v>854838.70959999994</v>
      </c>
      <c r="F74" s="3">
        <v>1495020.1</v>
      </c>
      <c r="G74" s="2">
        <v>34989</v>
      </c>
      <c r="H74" s="2">
        <v>8935.4838</v>
      </c>
      <c r="I74" s="3">
        <v>13600</v>
      </c>
      <c r="J74" s="2">
        <v>290.32249999999999</v>
      </c>
      <c r="K74" s="4">
        <v>649</v>
      </c>
      <c r="L74" s="3">
        <v>319</v>
      </c>
      <c r="M74" s="4">
        <v>192</v>
      </c>
      <c r="N74" s="5">
        <v>0.31000008611113505</v>
      </c>
      <c r="O74" s="6">
        <v>0.04</v>
      </c>
      <c r="P74" s="6">
        <v>3.6189914093369559E-2</v>
      </c>
      <c r="Q74" s="2">
        <v>9498.2078844444441</v>
      </c>
      <c r="R74" s="2">
        <v>7786.3755208333341</v>
      </c>
      <c r="S74" s="6">
        <v>1.5299999999999999E-2</v>
      </c>
      <c r="T74" s="6"/>
      <c r="U74" s="6">
        <v>0.15</v>
      </c>
      <c r="V74" s="6">
        <v>0.1379801515712063</v>
      </c>
      <c r="W74" s="2">
        <v>202580.64509999999</v>
      </c>
      <c r="X74" s="3">
        <v>340106.32</v>
      </c>
      <c r="Y74" s="7">
        <v>7</v>
      </c>
    </row>
    <row r="75" spans="1:25" x14ac:dyDescent="0.25">
      <c r="A75" t="s">
        <v>727</v>
      </c>
      <c r="B75" t="s">
        <v>4</v>
      </c>
      <c r="C75" t="s">
        <v>352</v>
      </c>
      <c r="D75" t="s">
        <v>645</v>
      </c>
      <c r="E75" s="2">
        <v>854838.70959999994</v>
      </c>
      <c r="F75" s="3">
        <v>918945</v>
      </c>
      <c r="G75" s="2">
        <v>41688</v>
      </c>
      <c r="H75" s="2">
        <v>8935.4838</v>
      </c>
      <c r="I75" s="3">
        <v>9050</v>
      </c>
      <c r="J75" s="2">
        <v>290.32249999999999</v>
      </c>
      <c r="K75" s="4">
        <v>277</v>
      </c>
      <c r="L75" s="3">
        <v>132</v>
      </c>
      <c r="M75" s="4">
        <v>83</v>
      </c>
      <c r="N75" s="5">
        <v>0.31000008611113505</v>
      </c>
      <c r="O75" s="6">
        <v>0.04</v>
      </c>
      <c r="P75" s="6">
        <v>4.6237537125596341E-2</v>
      </c>
      <c r="Q75" s="2">
        <v>9498.2078844444441</v>
      </c>
      <c r="R75" s="2">
        <v>11280.915662650603</v>
      </c>
      <c r="S75" s="6">
        <v>1.5299999999999999E-2</v>
      </c>
      <c r="T75" s="6"/>
      <c r="U75" s="6">
        <v>0.15</v>
      </c>
      <c r="V75" s="6"/>
      <c r="W75" s="2">
        <v>202580.64509999999</v>
      </c>
      <c r="X75" s="3">
        <v>173344.71</v>
      </c>
      <c r="Y75" s="7">
        <v>7</v>
      </c>
    </row>
    <row r="76" spans="1:25" x14ac:dyDescent="0.25">
      <c r="A76" t="s">
        <v>727</v>
      </c>
      <c r="B76" t="s">
        <v>4</v>
      </c>
      <c r="C76" t="s">
        <v>352</v>
      </c>
      <c r="D76" t="s">
        <v>646</v>
      </c>
      <c r="E76" s="2">
        <v>854838.70959999994</v>
      </c>
      <c r="F76" s="3">
        <v>1218298</v>
      </c>
      <c r="G76" s="2">
        <v>159397</v>
      </c>
      <c r="H76" s="2">
        <v>8935.4838</v>
      </c>
      <c r="I76" s="3">
        <v>10300</v>
      </c>
      <c r="J76" s="2">
        <v>290.32249999999999</v>
      </c>
      <c r="K76" s="4">
        <v>357</v>
      </c>
      <c r="L76" s="3">
        <v>177</v>
      </c>
      <c r="M76" s="4">
        <v>98</v>
      </c>
      <c r="N76" s="5">
        <v>0.31000008611113505</v>
      </c>
      <c r="O76" s="6">
        <v>0.04</v>
      </c>
      <c r="P76" s="6">
        <v>9.1254502109792315E-2</v>
      </c>
      <c r="Q76" s="2">
        <v>9498.2078844444441</v>
      </c>
      <c r="R76" s="2">
        <v>12788.489795918367</v>
      </c>
      <c r="S76" s="6">
        <v>1.5299999999999999E-2</v>
      </c>
      <c r="T76" s="6"/>
      <c r="U76" s="6">
        <v>0.15</v>
      </c>
      <c r="V76" s="6">
        <v>1.6983529481292753E-2</v>
      </c>
      <c r="W76" s="2">
        <v>202580.64509999999</v>
      </c>
      <c r="X76" s="3">
        <v>281965.42</v>
      </c>
      <c r="Y76" s="7">
        <v>6</v>
      </c>
    </row>
    <row r="77" spans="1:25" x14ac:dyDescent="0.25">
      <c r="A77" t="s">
        <v>727</v>
      </c>
      <c r="B77" t="s">
        <v>4</v>
      </c>
      <c r="C77" t="s">
        <v>352</v>
      </c>
      <c r="D77" t="s">
        <v>647</v>
      </c>
      <c r="E77" s="2">
        <v>854838.70959999994</v>
      </c>
      <c r="F77" s="3">
        <v>996262.40000000002</v>
      </c>
      <c r="G77" s="2">
        <v>419</v>
      </c>
      <c r="H77" s="2">
        <v>8935.4838</v>
      </c>
      <c r="I77" s="3">
        <v>9350</v>
      </c>
      <c r="J77" s="2">
        <v>290.32249999999999</v>
      </c>
      <c r="K77" s="4">
        <v>341</v>
      </c>
      <c r="L77" s="3">
        <v>187</v>
      </c>
      <c r="M77" s="4">
        <v>94</v>
      </c>
      <c r="N77" s="5">
        <v>0.31000008611113505</v>
      </c>
      <c r="O77" s="6">
        <v>0.04</v>
      </c>
      <c r="P77" s="6">
        <v>4.445077543860243E-2</v>
      </c>
      <c r="Q77" s="2">
        <v>9498.2078844444441</v>
      </c>
      <c r="R77" s="2">
        <v>10598.217021276596</v>
      </c>
      <c r="S77" s="6">
        <v>1.5299999999999999E-2</v>
      </c>
      <c r="T77" s="6"/>
      <c r="U77" s="6">
        <v>0.15</v>
      </c>
      <c r="V77" s="6">
        <v>0.11140880153662328</v>
      </c>
      <c r="W77" s="2">
        <v>202580.64509999999</v>
      </c>
      <c r="X77" s="3">
        <v>214956.62</v>
      </c>
      <c r="Y77" s="7">
        <v>4</v>
      </c>
    </row>
    <row r="78" spans="1:25" x14ac:dyDescent="0.25">
      <c r="A78" t="s">
        <v>727</v>
      </c>
      <c r="B78" t="s">
        <v>4</v>
      </c>
      <c r="C78" t="s">
        <v>352</v>
      </c>
      <c r="D78" t="s">
        <v>648</v>
      </c>
      <c r="E78" s="2">
        <v>854838.70959999994</v>
      </c>
      <c r="F78" s="3">
        <v>382360</v>
      </c>
      <c r="G78" s="2"/>
      <c r="H78" s="2">
        <v>8935.4838</v>
      </c>
      <c r="I78" s="3">
        <v>5000</v>
      </c>
      <c r="J78" s="2">
        <v>290.32249999999999</v>
      </c>
      <c r="K78" s="4">
        <v>152</v>
      </c>
      <c r="L78" s="3">
        <v>93</v>
      </c>
      <c r="M78" s="4">
        <v>46</v>
      </c>
      <c r="N78" s="5">
        <v>0.31000008611113505</v>
      </c>
      <c r="O78" s="6">
        <v>0.04</v>
      </c>
      <c r="P78" s="6">
        <v>4.2871710971764308E-2</v>
      </c>
      <c r="Q78" s="2">
        <v>9498.2078844444441</v>
      </c>
      <c r="R78" s="2">
        <v>9299.9782608695659</v>
      </c>
      <c r="S78" s="6">
        <v>1.5299999999999999E-2</v>
      </c>
      <c r="T78" s="6"/>
      <c r="U78" s="6">
        <v>0.15</v>
      </c>
      <c r="V78" s="6"/>
      <c r="W78" s="2">
        <v>202580.64509999999</v>
      </c>
      <c r="X78" s="3">
        <v>201757.47940000001</v>
      </c>
      <c r="Y78" s="7">
        <v>4</v>
      </c>
    </row>
    <row r="79" spans="1:25" x14ac:dyDescent="0.25">
      <c r="A79" t="s">
        <v>727</v>
      </c>
      <c r="B79" t="s">
        <v>4</v>
      </c>
      <c r="C79" t="s">
        <v>352</v>
      </c>
      <c r="D79" t="s">
        <v>649</v>
      </c>
      <c r="E79" s="2">
        <v>854838.70959999994</v>
      </c>
      <c r="F79" s="3">
        <v>518728</v>
      </c>
      <c r="G79" s="2">
        <v>35499</v>
      </c>
      <c r="H79" s="2">
        <v>8935.4838</v>
      </c>
      <c r="I79" s="3">
        <v>7100</v>
      </c>
      <c r="J79" s="2">
        <v>290.32249999999999</v>
      </c>
      <c r="K79" s="4">
        <v>182</v>
      </c>
      <c r="L79" s="3">
        <v>86</v>
      </c>
      <c r="M79" s="4">
        <v>49</v>
      </c>
      <c r="N79" s="5">
        <v>0.31000008611113505</v>
      </c>
      <c r="O79" s="6">
        <v>0.04</v>
      </c>
      <c r="P79" s="6">
        <v>9.9449258769419065E-3</v>
      </c>
      <c r="Q79" s="2">
        <v>9498.2078844444441</v>
      </c>
      <c r="R79" s="2">
        <v>11254.285714285714</v>
      </c>
      <c r="S79" s="6">
        <v>1.5299999999999999E-2</v>
      </c>
      <c r="T79" s="6"/>
      <c r="U79" s="6">
        <v>0.15</v>
      </c>
      <c r="V79" s="6">
        <v>0.10618088863527707</v>
      </c>
      <c r="W79" s="2">
        <v>202580.64509999999</v>
      </c>
      <c r="X79" s="3">
        <v>126451.63</v>
      </c>
      <c r="Y79" s="7">
        <v>4</v>
      </c>
    </row>
    <row r="80" spans="1:25" x14ac:dyDescent="0.25">
      <c r="A80" t="s">
        <v>727</v>
      </c>
      <c r="B80" t="s">
        <v>4</v>
      </c>
      <c r="C80" t="s">
        <v>352</v>
      </c>
      <c r="D80" t="s">
        <v>650</v>
      </c>
      <c r="E80" s="2">
        <v>854838.70959999994</v>
      </c>
      <c r="F80" s="3">
        <v>647318</v>
      </c>
      <c r="G80" s="2">
        <v>139340</v>
      </c>
      <c r="H80" s="2">
        <v>8935.4838</v>
      </c>
      <c r="I80" s="3">
        <v>8250</v>
      </c>
      <c r="J80" s="2">
        <v>290.32249999999999</v>
      </c>
      <c r="K80" s="4">
        <v>187</v>
      </c>
      <c r="L80" s="3">
        <v>83</v>
      </c>
      <c r="M80" s="4">
        <v>55</v>
      </c>
      <c r="N80" s="5">
        <v>0.31000008611113505</v>
      </c>
      <c r="O80" s="6">
        <v>0.04</v>
      </c>
      <c r="P80" s="6">
        <v>2.1838473961081531E-2</v>
      </c>
      <c r="Q80" s="2">
        <v>9498.2078844444441</v>
      </c>
      <c r="R80" s="2">
        <v>12990.872727272726</v>
      </c>
      <c r="S80" s="6">
        <v>1.5299999999999999E-2</v>
      </c>
      <c r="T80" s="6">
        <v>1.0813850379566149E-3</v>
      </c>
      <c r="U80" s="6">
        <v>0.15</v>
      </c>
      <c r="V80" s="6"/>
      <c r="W80" s="2">
        <v>202580.64509999999</v>
      </c>
      <c r="X80" s="3">
        <v>164667.07999999999</v>
      </c>
      <c r="Y80" s="7">
        <v>5</v>
      </c>
    </row>
    <row r="81" spans="1:25" x14ac:dyDescent="0.25">
      <c r="A81" t="s">
        <v>727</v>
      </c>
      <c r="B81" t="s">
        <v>4</v>
      </c>
      <c r="C81" t="s">
        <v>352</v>
      </c>
      <c r="D81" t="s">
        <v>651</v>
      </c>
      <c r="E81" s="2">
        <v>854838.70959999994</v>
      </c>
      <c r="F81" s="3">
        <v>194633</v>
      </c>
      <c r="G81" s="2">
        <v>5880</v>
      </c>
      <c r="H81" s="2">
        <v>8935.4838</v>
      </c>
      <c r="I81" s="3">
        <v>600</v>
      </c>
      <c r="J81" s="2">
        <v>290.32249999999999</v>
      </c>
      <c r="K81" s="4">
        <v>170</v>
      </c>
      <c r="L81" s="3">
        <v>81</v>
      </c>
      <c r="M81" s="4">
        <v>55</v>
      </c>
      <c r="N81" s="5">
        <v>0.31000008611113505</v>
      </c>
      <c r="O81" s="6">
        <v>0.04</v>
      </c>
      <c r="P81" s="6">
        <v>0.10399704133595061</v>
      </c>
      <c r="Q81" s="2">
        <v>9498.2078844444441</v>
      </c>
      <c r="R81" s="2">
        <v>4125.3999999999996</v>
      </c>
      <c r="S81" s="6">
        <v>1.5299999999999999E-2</v>
      </c>
      <c r="T81" s="6"/>
      <c r="U81" s="6">
        <v>0.15</v>
      </c>
      <c r="V81" s="6"/>
      <c r="W81" s="2">
        <v>202580.64509999999</v>
      </c>
      <c r="X81" s="3">
        <v>62039.61</v>
      </c>
      <c r="Y81" s="7">
        <v>7</v>
      </c>
    </row>
    <row r="82" spans="1:25" x14ac:dyDescent="0.25">
      <c r="A82" t="s">
        <v>727</v>
      </c>
      <c r="B82" t="s">
        <v>4</v>
      </c>
      <c r="C82" t="s">
        <v>352</v>
      </c>
      <c r="D82" t="s">
        <v>652</v>
      </c>
      <c r="E82" s="2">
        <v>854838.70959999994</v>
      </c>
      <c r="F82" s="3">
        <v>792717</v>
      </c>
      <c r="G82" s="2">
        <v>77360</v>
      </c>
      <c r="H82" s="2">
        <v>8935.4838</v>
      </c>
      <c r="I82" s="3">
        <v>9450</v>
      </c>
      <c r="J82" s="2">
        <v>290.32249999999999</v>
      </c>
      <c r="K82" s="4">
        <v>219</v>
      </c>
      <c r="L82" s="3">
        <v>121</v>
      </c>
      <c r="M82" s="4">
        <v>72</v>
      </c>
      <c r="N82" s="5">
        <v>0.31000008611113505</v>
      </c>
      <c r="O82" s="6">
        <v>0.04</v>
      </c>
      <c r="P82" s="6">
        <v>3.0666006984559756E-2</v>
      </c>
      <c r="Q82" s="2">
        <v>9498.2078844444441</v>
      </c>
      <c r="R82" s="2">
        <v>11852.583333333334</v>
      </c>
      <c r="S82" s="6">
        <v>1.5299999999999999E-2</v>
      </c>
      <c r="T82" s="6">
        <v>3.4842194629357008E-3</v>
      </c>
      <c r="U82" s="6">
        <v>0.15</v>
      </c>
      <c r="V82" s="6">
        <v>0.11046817464492373</v>
      </c>
      <c r="W82" s="2">
        <v>202580.64509999999</v>
      </c>
      <c r="X82" s="3">
        <v>207485.88</v>
      </c>
      <c r="Y82" s="7">
        <v>8</v>
      </c>
    </row>
    <row r="83" spans="1:25" x14ac:dyDescent="0.25">
      <c r="A83" t="s">
        <v>727</v>
      </c>
      <c r="B83" t="s">
        <v>4</v>
      </c>
      <c r="C83" t="s">
        <v>352</v>
      </c>
      <c r="D83" t="s">
        <v>653</v>
      </c>
      <c r="E83" s="2">
        <v>854838.70959999994</v>
      </c>
      <c r="F83" s="3">
        <v>1229425.5</v>
      </c>
      <c r="G83" s="2">
        <v>14590</v>
      </c>
      <c r="H83" s="2">
        <v>8935.4838</v>
      </c>
      <c r="I83" s="3">
        <v>15400</v>
      </c>
      <c r="J83" s="2">
        <v>290.32249999999999</v>
      </c>
      <c r="K83" s="4">
        <v>440</v>
      </c>
      <c r="L83" s="3">
        <v>231</v>
      </c>
      <c r="M83" s="4">
        <v>123</v>
      </c>
      <c r="N83" s="5">
        <v>0.31000008611113505</v>
      </c>
      <c r="O83" s="6">
        <v>0.04</v>
      </c>
      <c r="P83" s="6">
        <v>3.4813850360024975E-2</v>
      </c>
      <c r="Q83" s="2">
        <v>9498.2078844444441</v>
      </c>
      <c r="R83" s="2">
        <v>10012.280487804877</v>
      </c>
      <c r="S83" s="6">
        <v>1.5299999999999999E-2</v>
      </c>
      <c r="T83" s="6">
        <v>2.4515922274265502E-2</v>
      </c>
      <c r="U83" s="6">
        <v>0.15</v>
      </c>
      <c r="V83" s="6">
        <v>4.9004189355109355E-2</v>
      </c>
      <c r="W83" s="2">
        <v>202580.64509999999</v>
      </c>
      <c r="X83" s="3">
        <v>292553.71000000002</v>
      </c>
      <c r="Y83" s="7">
        <v>8</v>
      </c>
    </row>
    <row r="84" spans="1:25" x14ac:dyDescent="0.25">
      <c r="A84" t="s">
        <v>727</v>
      </c>
      <c r="B84" t="s">
        <v>4</v>
      </c>
      <c r="C84" t="s">
        <v>352</v>
      </c>
      <c r="D84" t="s">
        <v>654</v>
      </c>
      <c r="E84" s="2">
        <v>854838.70959999994</v>
      </c>
      <c r="F84" s="3">
        <v>1011421.6885</v>
      </c>
      <c r="G84" s="2">
        <v>24990</v>
      </c>
      <c r="H84" s="2">
        <v>8935.4838</v>
      </c>
      <c r="I84" s="3">
        <v>19670.349999999999</v>
      </c>
      <c r="J84" s="2">
        <v>290.32249999999999</v>
      </c>
      <c r="K84" s="4">
        <v>365</v>
      </c>
      <c r="L84" s="3">
        <v>183</v>
      </c>
      <c r="M84" s="4">
        <v>99</v>
      </c>
      <c r="N84" s="5">
        <v>0.31000008611113505</v>
      </c>
      <c r="O84" s="6">
        <v>0.04</v>
      </c>
      <c r="P84" s="6">
        <v>3.7170769767346054E-2</v>
      </c>
      <c r="Q84" s="2">
        <v>9498.2078844444441</v>
      </c>
      <c r="R84" s="2">
        <v>10301.340287878789</v>
      </c>
      <c r="S84" s="6">
        <v>1.5299999999999999E-2</v>
      </c>
      <c r="T84" s="6">
        <v>0.11414077452819027</v>
      </c>
      <c r="U84" s="6">
        <v>0.15</v>
      </c>
      <c r="V84" s="6">
        <v>0.16883728166167358</v>
      </c>
      <c r="W84" s="2">
        <v>202580.64509999999</v>
      </c>
      <c r="X84" s="3">
        <v>208210.11850000001</v>
      </c>
      <c r="Y84" s="7">
        <v>6</v>
      </c>
    </row>
    <row r="85" spans="1:25" x14ac:dyDescent="0.25">
      <c r="A85" t="s">
        <v>727</v>
      </c>
      <c r="B85" t="s">
        <v>4</v>
      </c>
      <c r="C85" t="s">
        <v>352</v>
      </c>
      <c r="D85" t="s">
        <v>655</v>
      </c>
      <c r="E85" s="2">
        <v>854838.70959999994</v>
      </c>
      <c r="F85" s="3">
        <v>844389.20420000004</v>
      </c>
      <c r="G85" s="2"/>
      <c r="H85" s="2">
        <v>8935.4838</v>
      </c>
      <c r="I85" s="3">
        <v>6520.35</v>
      </c>
      <c r="J85" s="2">
        <v>290.32249999999999</v>
      </c>
      <c r="K85" s="4">
        <v>210</v>
      </c>
      <c r="L85" s="3">
        <v>157</v>
      </c>
      <c r="M85" s="4">
        <v>75</v>
      </c>
      <c r="N85" s="5">
        <v>0.31000008611113505</v>
      </c>
      <c r="O85" s="6">
        <v>0.04</v>
      </c>
      <c r="P85" s="6">
        <v>2.3435204367078341E-2</v>
      </c>
      <c r="Q85" s="2">
        <v>9498.2078844444441</v>
      </c>
      <c r="R85" s="2">
        <v>11258.242722666668</v>
      </c>
      <c r="S85" s="6">
        <v>1.5299999999999999E-2</v>
      </c>
      <c r="T85" s="6"/>
      <c r="U85" s="6">
        <v>0.15</v>
      </c>
      <c r="V85" s="6">
        <v>0.33304689685894018</v>
      </c>
      <c r="W85" s="2">
        <v>202580.64509999999</v>
      </c>
      <c r="X85" s="3">
        <v>201887.0042</v>
      </c>
      <c r="Y85" s="7">
        <v>7</v>
      </c>
    </row>
    <row r="86" spans="1:25" x14ac:dyDescent="0.25">
      <c r="A86" t="s">
        <v>727</v>
      </c>
      <c r="B86" t="s">
        <v>4</v>
      </c>
      <c r="C86" t="s">
        <v>352</v>
      </c>
      <c r="D86" t="s">
        <v>656</v>
      </c>
      <c r="E86" s="2">
        <v>854838.70959999994</v>
      </c>
      <c r="F86" s="3">
        <v>354447</v>
      </c>
      <c r="G86" s="2">
        <v>20869</v>
      </c>
      <c r="H86" s="2">
        <v>8935.4838</v>
      </c>
      <c r="I86" s="3">
        <v>2200</v>
      </c>
      <c r="J86" s="2">
        <v>290.32249999999999</v>
      </c>
      <c r="K86" s="4">
        <v>171</v>
      </c>
      <c r="L86" s="3">
        <v>90</v>
      </c>
      <c r="M86" s="4">
        <v>49</v>
      </c>
      <c r="N86" s="5">
        <v>0.31000008611113505</v>
      </c>
      <c r="O86" s="6">
        <v>0.04</v>
      </c>
      <c r="P86" s="6">
        <v>1.5510267624190251E-2</v>
      </c>
      <c r="Q86" s="2">
        <v>9498.2078844444441</v>
      </c>
      <c r="R86" s="2">
        <v>7433.2040816326535</v>
      </c>
      <c r="S86" s="6">
        <v>1.5299999999999999E-2</v>
      </c>
      <c r="T86" s="6"/>
      <c r="U86" s="6">
        <v>0.15</v>
      </c>
      <c r="V86" s="6"/>
      <c r="W86" s="2">
        <v>202580.64509999999</v>
      </c>
      <c r="X86" s="3">
        <v>84469.34</v>
      </c>
      <c r="Y86" s="7">
        <v>5</v>
      </c>
    </row>
    <row r="87" spans="1:25" x14ac:dyDescent="0.25">
      <c r="A87" t="s">
        <v>727</v>
      </c>
      <c r="B87" t="s">
        <v>4</v>
      </c>
      <c r="C87" t="s">
        <v>352</v>
      </c>
      <c r="D87" t="s">
        <v>657</v>
      </c>
      <c r="E87" s="2">
        <v>854838.70959999994</v>
      </c>
      <c r="F87" s="3">
        <v>825912.23300000001</v>
      </c>
      <c r="G87" s="2">
        <v>449</v>
      </c>
      <c r="H87" s="2">
        <v>8935.4838</v>
      </c>
      <c r="I87" s="3">
        <v>3400</v>
      </c>
      <c r="J87" s="2">
        <v>290.32249999999999</v>
      </c>
      <c r="K87" s="4">
        <v>162</v>
      </c>
      <c r="L87" s="3">
        <v>142</v>
      </c>
      <c r="M87" s="4">
        <v>66</v>
      </c>
      <c r="N87" s="5">
        <v>0.31000008611113505</v>
      </c>
      <c r="O87" s="6">
        <v>0.04</v>
      </c>
      <c r="P87" s="6">
        <v>1.9426446788125867E-2</v>
      </c>
      <c r="Q87" s="2">
        <v>9498.2078844444441</v>
      </c>
      <c r="R87" s="2">
        <v>12667.670196969697</v>
      </c>
      <c r="S87" s="6">
        <v>1.5299999999999999E-2</v>
      </c>
      <c r="T87" s="6"/>
      <c r="U87" s="6">
        <v>0.15</v>
      </c>
      <c r="V87" s="6">
        <v>0.16293890273447495</v>
      </c>
      <c r="W87" s="2">
        <v>202580.64509999999</v>
      </c>
      <c r="X87" s="3">
        <v>164770.20300000001</v>
      </c>
      <c r="Y87" s="7">
        <v>6</v>
      </c>
    </row>
    <row r="88" spans="1:25" x14ac:dyDescent="0.25">
      <c r="A88" t="s">
        <v>727</v>
      </c>
      <c r="B88" t="s">
        <v>4</v>
      </c>
      <c r="C88" t="s">
        <v>352</v>
      </c>
      <c r="D88" t="s">
        <v>658</v>
      </c>
      <c r="E88" s="2">
        <v>854838.70959999994</v>
      </c>
      <c r="F88" s="3">
        <v>645169.14</v>
      </c>
      <c r="G88" s="2">
        <v>17827</v>
      </c>
      <c r="H88" s="2">
        <v>8935.4838</v>
      </c>
      <c r="I88" s="3">
        <v>14260.55</v>
      </c>
      <c r="J88" s="2">
        <v>290.32249999999999</v>
      </c>
      <c r="K88" s="4">
        <v>190</v>
      </c>
      <c r="L88" s="3">
        <v>127</v>
      </c>
      <c r="M88" s="4">
        <v>65</v>
      </c>
      <c r="N88" s="5">
        <v>0.31000008611113505</v>
      </c>
      <c r="O88" s="6">
        <v>0.04</v>
      </c>
      <c r="P88" s="6">
        <v>4.0364058811742994E-2</v>
      </c>
      <c r="Q88" s="2">
        <v>9498.2078844444441</v>
      </c>
      <c r="R88" s="2">
        <v>10348.509846153846</v>
      </c>
      <c r="S88" s="6">
        <v>1.5299999999999999E-2</v>
      </c>
      <c r="T88" s="6">
        <v>8.5615919261110354E-2</v>
      </c>
      <c r="U88" s="6">
        <v>0.15</v>
      </c>
      <c r="V88" s="6">
        <v>0.30087325627509093</v>
      </c>
      <c r="W88" s="2">
        <v>202580.64509999999</v>
      </c>
      <c r="X88" s="3">
        <v>137303.98000000001</v>
      </c>
      <c r="Y88" s="7">
        <v>5</v>
      </c>
    </row>
    <row r="89" spans="1:25" x14ac:dyDescent="0.25">
      <c r="A89" t="s">
        <v>727</v>
      </c>
      <c r="B89" t="s">
        <v>4</v>
      </c>
      <c r="C89" t="s">
        <v>352</v>
      </c>
      <c r="D89" t="s">
        <v>659</v>
      </c>
      <c r="E89" s="2">
        <v>854838.70959999994</v>
      </c>
      <c r="F89" s="3">
        <v>754366.49699999997</v>
      </c>
      <c r="G89" s="2">
        <v>27587</v>
      </c>
      <c r="H89" s="2">
        <v>8935.4838</v>
      </c>
      <c r="I89" s="3">
        <v>11320</v>
      </c>
      <c r="J89" s="2">
        <v>290.32249999999999</v>
      </c>
      <c r="K89" s="4">
        <v>229</v>
      </c>
      <c r="L89" s="3">
        <v>155</v>
      </c>
      <c r="M89" s="4">
        <v>57</v>
      </c>
      <c r="N89" s="5">
        <v>0.31000008611113505</v>
      </c>
      <c r="O89" s="6">
        <v>0.04</v>
      </c>
      <c r="P89" s="6">
        <v>2.3702111781972447E-2</v>
      </c>
      <c r="Q89" s="2">
        <v>9498.2078844444441</v>
      </c>
      <c r="R89" s="2">
        <v>13519.587666666666</v>
      </c>
      <c r="S89" s="6">
        <v>1.5299999999999999E-2</v>
      </c>
      <c r="T89" s="6">
        <v>6.9447675908650544E-2</v>
      </c>
      <c r="U89" s="6">
        <v>0.15</v>
      </c>
      <c r="V89" s="6">
        <v>9.9327710466972141E-2</v>
      </c>
      <c r="W89" s="2">
        <v>202580.64509999999</v>
      </c>
      <c r="X89" s="3">
        <v>164301.23699999999</v>
      </c>
      <c r="Y89" s="7">
        <v>5</v>
      </c>
    </row>
    <row r="90" spans="1:25" x14ac:dyDescent="0.25">
      <c r="A90" t="s">
        <v>727</v>
      </c>
      <c r="B90" t="s">
        <v>4</v>
      </c>
      <c r="C90" t="s">
        <v>352</v>
      </c>
      <c r="D90" t="s">
        <v>660</v>
      </c>
      <c r="E90" s="2">
        <v>854838.70959999994</v>
      </c>
      <c r="F90" s="3">
        <v>1242169.1410999999</v>
      </c>
      <c r="G90" s="2">
        <v>33989</v>
      </c>
      <c r="H90" s="2">
        <v>8935.4838</v>
      </c>
      <c r="I90" s="3">
        <v>23950.3</v>
      </c>
      <c r="J90" s="2">
        <v>290.32249999999999</v>
      </c>
      <c r="K90" s="4">
        <v>515</v>
      </c>
      <c r="L90" s="3">
        <v>251</v>
      </c>
      <c r="M90" s="4">
        <v>140</v>
      </c>
      <c r="N90" s="5">
        <v>0.31000008611113505</v>
      </c>
      <c r="O90" s="6">
        <v>0.04</v>
      </c>
      <c r="P90" s="6">
        <v>4.2415834642332208E-2</v>
      </c>
      <c r="Q90" s="2">
        <v>9498.2078844444441</v>
      </c>
      <c r="R90" s="2">
        <v>9442.4295792857138</v>
      </c>
      <c r="S90" s="6">
        <v>1.5299999999999999E-2</v>
      </c>
      <c r="T90" s="6">
        <v>9.2137210797757444E-3</v>
      </c>
      <c r="U90" s="6">
        <v>0.15</v>
      </c>
      <c r="V90" s="6">
        <v>0.17941287842865414</v>
      </c>
      <c r="W90" s="2">
        <v>202580.64509999999</v>
      </c>
      <c r="X90" s="3">
        <v>298608.73109999998</v>
      </c>
      <c r="Y90" s="7">
        <v>7</v>
      </c>
    </row>
    <row r="91" spans="1:25" x14ac:dyDescent="0.25">
      <c r="A91" t="s">
        <v>727</v>
      </c>
      <c r="B91" t="s">
        <v>4</v>
      </c>
      <c r="C91" t="s">
        <v>352</v>
      </c>
      <c r="D91" t="s">
        <v>661</v>
      </c>
      <c r="E91" s="2">
        <v>854838.70959999994</v>
      </c>
      <c r="F91" s="3">
        <v>1020710.067</v>
      </c>
      <c r="G91" s="2">
        <v>18890</v>
      </c>
      <c r="H91" s="2">
        <v>8935.4838</v>
      </c>
      <c r="I91" s="3">
        <v>7200</v>
      </c>
      <c r="J91" s="2">
        <v>290.32249999999999</v>
      </c>
      <c r="K91" s="4">
        <v>392</v>
      </c>
      <c r="L91" s="3">
        <v>185</v>
      </c>
      <c r="M91" s="4">
        <v>114</v>
      </c>
      <c r="N91" s="5">
        <v>0.31000008611113505</v>
      </c>
      <c r="O91" s="6">
        <v>0.04</v>
      </c>
      <c r="P91" s="6">
        <v>1.9665720637887643E-2</v>
      </c>
      <c r="Q91" s="2">
        <v>9498.2078844444441</v>
      </c>
      <c r="R91" s="2">
        <v>8953.4918157894735</v>
      </c>
      <c r="S91" s="6">
        <v>1.5299999999999999E-2</v>
      </c>
      <c r="T91" s="6"/>
      <c r="U91" s="6">
        <v>0.15</v>
      </c>
      <c r="V91" s="6">
        <v>0.19937107860424386</v>
      </c>
      <c r="W91" s="2">
        <v>202580.64509999999</v>
      </c>
      <c r="X91" s="3">
        <v>240746.18700000001</v>
      </c>
      <c r="Y91" s="7">
        <v>6</v>
      </c>
    </row>
    <row r="92" spans="1:25" x14ac:dyDescent="0.25">
      <c r="A92" t="s">
        <v>727</v>
      </c>
      <c r="B92" t="s">
        <v>4</v>
      </c>
      <c r="C92" t="s">
        <v>352</v>
      </c>
      <c r="D92" t="s">
        <v>662</v>
      </c>
      <c r="E92" s="2">
        <v>854838.70959999994</v>
      </c>
      <c r="F92" s="3">
        <v>189584</v>
      </c>
      <c r="G92" s="2">
        <v>68589</v>
      </c>
      <c r="H92" s="2">
        <v>8935.4838</v>
      </c>
      <c r="I92" s="3">
        <v>2450</v>
      </c>
      <c r="J92" s="2">
        <v>290.32249999999999</v>
      </c>
      <c r="K92" s="4">
        <v>53</v>
      </c>
      <c r="L92" s="3">
        <v>21</v>
      </c>
      <c r="M92" s="4">
        <v>7</v>
      </c>
      <c r="N92" s="5">
        <v>0.31000008611113505</v>
      </c>
      <c r="O92" s="6">
        <v>0.04</v>
      </c>
      <c r="P92" s="6">
        <v>3.5296590946811687E-2</v>
      </c>
      <c r="Q92" s="2">
        <v>9498.2078844444441</v>
      </c>
      <c r="R92" s="2">
        <v>27083.142857142859</v>
      </c>
      <c r="S92" s="6">
        <v>1.5299999999999999E-2</v>
      </c>
      <c r="T92" s="6"/>
      <c r="U92" s="6">
        <v>0.15</v>
      </c>
      <c r="V92" s="6"/>
      <c r="W92" s="2">
        <v>202580.64509999999</v>
      </c>
      <c r="X92" s="3">
        <v>26197.56</v>
      </c>
      <c r="Y92" s="7">
        <v>4</v>
      </c>
    </row>
    <row r="93" spans="1:25" x14ac:dyDescent="0.25">
      <c r="A93" t="s">
        <v>727</v>
      </c>
      <c r="B93" t="s">
        <v>4</v>
      </c>
      <c r="C93" t="s">
        <v>352</v>
      </c>
      <c r="D93" t="s">
        <v>663</v>
      </c>
      <c r="E93" s="2">
        <v>854838.70959999994</v>
      </c>
      <c r="F93" s="3">
        <v>96598</v>
      </c>
      <c r="G93" s="2">
        <v>95998</v>
      </c>
      <c r="H93" s="2">
        <v>8935.4838</v>
      </c>
      <c r="I93" s="3">
        <v>3220</v>
      </c>
      <c r="J93" s="2">
        <v>290.32249999999999</v>
      </c>
      <c r="K93" s="4">
        <v>20</v>
      </c>
      <c r="L93" s="3">
        <v>9</v>
      </c>
      <c r="M93" s="4">
        <v>5</v>
      </c>
      <c r="N93" s="5">
        <v>0.31000008611113505</v>
      </c>
      <c r="O93" s="6">
        <v>0.04</v>
      </c>
      <c r="P93" s="6"/>
      <c r="Q93" s="2">
        <v>9498.2078844444441</v>
      </c>
      <c r="R93" s="2">
        <v>19319.599999999999</v>
      </c>
      <c r="S93" s="6">
        <v>1.5299999999999999E-2</v>
      </c>
      <c r="T93" s="6"/>
      <c r="U93" s="6">
        <v>0.15</v>
      </c>
      <c r="V93" s="6"/>
      <c r="W93" s="2">
        <v>202580.64509999999</v>
      </c>
      <c r="X93" s="3">
        <v>23535.84</v>
      </c>
      <c r="Y93" s="7"/>
    </row>
    <row r="94" spans="1:25" x14ac:dyDescent="0.25">
      <c r="A94" t="s">
        <v>727</v>
      </c>
      <c r="B94" t="s">
        <v>4</v>
      </c>
      <c r="C94" t="s">
        <v>352</v>
      </c>
      <c r="D94" t="s">
        <v>664</v>
      </c>
      <c r="E94" s="2">
        <v>854838.70959999994</v>
      </c>
      <c r="F94" s="3">
        <v>5000</v>
      </c>
      <c r="G94" s="2"/>
      <c r="H94" s="2">
        <v>8935.4838</v>
      </c>
      <c r="I94" s="3"/>
      <c r="J94" s="2">
        <v>290.32249999999999</v>
      </c>
      <c r="K94" s="4">
        <v>24</v>
      </c>
      <c r="L94" s="3">
        <v>0</v>
      </c>
      <c r="M94" s="4">
        <v>1</v>
      </c>
      <c r="N94" s="5">
        <v>0.31000008611113505</v>
      </c>
      <c r="O94" s="6">
        <v>0.04</v>
      </c>
      <c r="P94" s="6"/>
      <c r="Q94" s="2">
        <v>9498.2078844444441</v>
      </c>
      <c r="R94" s="2">
        <v>16990</v>
      </c>
      <c r="S94" s="6">
        <v>1.5299999999999999E-2</v>
      </c>
      <c r="T94" s="6"/>
      <c r="U94" s="6">
        <v>0.15</v>
      </c>
      <c r="V94" s="6"/>
      <c r="W94" s="2">
        <v>202580.64509999999</v>
      </c>
      <c r="X94" s="3">
        <v>-525</v>
      </c>
      <c r="Y94" s="7"/>
    </row>
    <row r="95" spans="1:25" x14ac:dyDescent="0.25">
      <c r="A95" t="s">
        <v>727</v>
      </c>
      <c r="B95" t="s">
        <v>4</v>
      </c>
      <c r="C95" t="s">
        <v>352</v>
      </c>
      <c r="D95" t="s">
        <v>665</v>
      </c>
      <c r="E95" s="2">
        <v>854838.70959999994</v>
      </c>
      <c r="F95" s="3">
        <v>33404</v>
      </c>
      <c r="G95" s="2"/>
      <c r="H95" s="2">
        <v>8935.4838</v>
      </c>
      <c r="I95" s="3"/>
      <c r="J95" s="2">
        <v>290.32249999999999</v>
      </c>
      <c r="K95" s="4">
        <v>12</v>
      </c>
      <c r="L95" s="3">
        <v>4</v>
      </c>
      <c r="M95" s="4">
        <v>3</v>
      </c>
      <c r="N95" s="5">
        <v>0.31000008611113505</v>
      </c>
      <c r="O95" s="6">
        <v>0.04</v>
      </c>
      <c r="P95" s="6">
        <v>8.3630701355998177E-2</v>
      </c>
      <c r="Q95" s="2">
        <v>9498.2078844444441</v>
      </c>
      <c r="R95" s="2">
        <v>11134.666666666666</v>
      </c>
      <c r="S95" s="6">
        <v>1.5299999999999999E-2</v>
      </c>
      <c r="T95" s="6"/>
      <c r="U95" s="6">
        <v>0.15</v>
      </c>
      <c r="V95" s="6"/>
      <c r="W95" s="2">
        <v>202580.64509999999</v>
      </c>
      <c r="X95" s="3">
        <v>7965.8</v>
      </c>
      <c r="Y95" s="7"/>
    </row>
    <row r="96" spans="1:25" x14ac:dyDescent="0.25">
      <c r="A96" t="s">
        <v>727</v>
      </c>
      <c r="B96" t="s">
        <v>4</v>
      </c>
      <c r="C96" t="s">
        <v>352</v>
      </c>
      <c r="D96" t="s">
        <v>666</v>
      </c>
      <c r="E96" s="2">
        <v>854838.70959999994</v>
      </c>
      <c r="F96" s="3">
        <v>-39712</v>
      </c>
      <c r="G96" s="2">
        <v>3790</v>
      </c>
      <c r="H96" s="2">
        <v>8935.4838</v>
      </c>
      <c r="I96" s="3"/>
      <c r="J96" s="2">
        <v>290.32249999999999</v>
      </c>
      <c r="K96" s="4">
        <v>23</v>
      </c>
      <c r="L96" s="3">
        <v>3</v>
      </c>
      <c r="M96" s="4">
        <v>3</v>
      </c>
      <c r="N96" s="5">
        <v>0.31000008611113505</v>
      </c>
      <c r="O96" s="6">
        <v>0.04</v>
      </c>
      <c r="P96" s="6"/>
      <c r="Q96" s="2">
        <v>9498.2078844444441</v>
      </c>
      <c r="R96" s="2">
        <v>11759.333333333334</v>
      </c>
      <c r="S96" s="6">
        <v>1.5299999999999999E-2</v>
      </c>
      <c r="T96" s="6"/>
      <c r="U96" s="6">
        <v>0.15</v>
      </c>
      <c r="V96" s="6">
        <v>1.8883460918614021</v>
      </c>
      <c r="W96" s="2">
        <v>202580.64509999999</v>
      </c>
      <c r="X96" s="3">
        <v>-2814.36</v>
      </c>
      <c r="Y96" s="7">
        <v>1</v>
      </c>
    </row>
    <row r="97" spans="1:25" x14ac:dyDescent="0.25">
      <c r="A97" t="s">
        <v>727</v>
      </c>
      <c r="B97" t="s">
        <v>4</v>
      </c>
      <c r="C97" t="s">
        <v>352</v>
      </c>
      <c r="D97" t="s">
        <v>667</v>
      </c>
      <c r="E97" s="2">
        <v>854838.70959999994</v>
      </c>
      <c r="F97" s="3">
        <v>1432352</v>
      </c>
      <c r="G97" s="2">
        <v>23490</v>
      </c>
      <c r="H97" s="2">
        <v>8935.4838</v>
      </c>
      <c r="I97" s="3">
        <v>21270</v>
      </c>
      <c r="J97" s="2">
        <v>290.32249999999999</v>
      </c>
      <c r="K97" s="4">
        <v>284</v>
      </c>
      <c r="L97" s="3">
        <v>308</v>
      </c>
      <c r="M97" s="4">
        <v>136</v>
      </c>
      <c r="N97" s="5">
        <v>0.31000008611113505</v>
      </c>
      <c r="O97" s="6">
        <v>0.04</v>
      </c>
      <c r="P97" s="6">
        <v>5.7781815755760302E-2</v>
      </c>
      <c r="Q97" s="2">
        <v>9498.2078844444441</v>
      </c>
      <c r="R97" s="2">
        <v>10666.794117647059</v>
      </c>
      <c r="S97" s="6">
        <v>1.5299999999999999E-2</v>
      </c>
      <c r="T97" s="6">
        <v>9.7671522083957012E-3</v>
      </c>
      <c r="U97" s="6">
        <v>0.15</v>
      </c>
      <c r="V97" s="6">
        <v>0.14559619423158554</v>
      </c>
      <c r="W97" s="2">
        <v>202580.64509999999</v>
      </c>
      <c r="X97" s="3">
        <v>302317.84000000003</v>
      </c>
      <c r="Y97" s="7">
        <v>7</v>
      </c>
    </row>
    <row r="98" spans="1:25" x14ac:dyDescent="0.25">
      <c r="A98" t="s">
        <v>727</v>
      </c>
      <c r="B98" t="s">
        <v>4</v>
      </c>
      <c r="C98" t="s">
        <v>736</v>
      </c>
      <c r="E98" s="2">
        <v>26499999.9976</v>
      </c>
      <c r="F98" s="3">
        <v>21994738.926800001</v>
      </c>
      <c r="G98" s="2">
        <v>1314733</v>
      </c>
      <c r="H98" s="2">
        <v>276999.99780000001</v>
      </c>
      <c r="I98" s="3">
        <v>249149.65</v>
      </c>
      <c r="J98" s="2">
        <v>8999.9974999999995</v>
      </c>
      <c r="K98" s="4">
        <v>7483</v>
      </c>
      <c r="L98" s="3">
        <v>4258</v>
      </c>
      <c r="M98" s="4">
        <v>2287</v>
      </c>
      <c r="N98" s="5">
        <v>0.31000008611113505</v>
      </c>
      <c r="O98" s="6">
        <v>0.04</v>
      </c>
      <c r="P98" s="6">
        <v>3.7076932571064848E-2</v>
      </c>
      <c r="Q98" s="2">
        <v>9498.2078844444441</v>
      </c>
      <c r="R98" s="2">
        <v>9933.763413554876</v>
      </c>
      <c r="S98" s="6">
        <v>1.5299999999999999E-2</v>
      </c>
      <c r="T98" s="6">
        <v>1.2826144690276788E-2</v>
      </c>
      <c r="U98" s="6">
        <v>0.15000000000000002</v>
      </c>
      <c r="V98" s="6">
        <v>0.13201668073731726</v>
      </c>
      <c r="W98" s="2">
        <v>6279999.9981000004</v>
      </c>
      <c r="X98" s="3">
        <v>5269585.1947999997</v>
      </c>
      <c r="Y98" s="7">
        <v>5.3928571428571432</v>
      </c>
    </row>
    <row r="99" spans="1:25" x14ac:dyDescent="0.25">
      <c r="A99" t="s">
        <v>727</v>
      </c>
      <c r="B99" t="s">
        <v>4</v>
      </c>
      <c r="C99" t="s">
        <v>353</v>
      </c>
      <c r="D99" t="s">
        <v>607</v>
      </c>
      <c r="E99" s="2">
        <v>733333.33330000006</v>
      </c>
      <c r="F99" s="3">
        <v>1054409.48</v>
      </c>
      <c r="G99" s="2">
        <v>21880</v>
      </c>
      <c r="H99" s="2">
        <v>7533.3333000000002</v>
      </c>
      <c r="I99" s="3">
        <v>14340</v>
      </c>
      <c r="J99" s="2">
        <v>248.33330000000001</v>
      </c>
      <c r="K99" s="4">
        <v>441</v>
      </c>
      <c r="L99" s="3">
        <v>254</v>
      </c>
      <c r="M99" s="4">
        <v>96</v>
      </c>
      <c r="N99" s="5">
        <v>0.30000004026846178</v>
      </c>
      <c r="O99" s="6">
        <v>0.04</v>
      </c>
      <c r="P99" s="6">
        <v>3.7570512172841956E-2</v>
      </c>
      <c r="Q99" s="2">
        <v>9843.4004469798674</v>
      </c>
      <c r="R99" s="2">
        <v>11111.390416666667</v>
      </c>
      <c r="S99" s="6">
        <v>1.7000000000000001E-2</v>
      </c>
      <c r="T99" s="6"/>
      <c r="U99" s="6">
        <v>0.15</v>
      </c>
      <c r="V99" s="6">
        <v>0.10895148628595411</v>
      </c>
      <c r="W99" s="2">
        <v>178000</v>
      </c>
      <c r="X99" s="3">
        <v>258179.52</v>
      </c>
      <c r="Y99" s="7">
        <v>8</v>
      </c>
    </row>
    <row r="100" spans="1:25" x14ac:dyDescent="0.25">
      <c r="A100" t="s">
        <v>727</v>
      </c>
      <c r="B100" t="s">
        <v>4</v>
      </c>
      <c r="C100" t="s">
        <v>353</v>
      </c>
      <c r="D100" t="s">
        <v>608</v>
      </c>
      <c r="E100" s="2">
        <v>733333.33330000006</v>
      </c>
      <c r="F100" s="3">
        <v>371123</v>
      </c>
      <c r="G100" s="2">
        <v>145897</v>
      </c>
      <c r="H100" s="2">
        <v>7533.3333000000002</v>
      </c>
      <c r="I100" s="3">
        <v>4590</v>
      </c>
      <c r="J100" s="2">
        <v>248.33330000000001</v>
      </c>
      <c r="K100" s="4">
        <v>211</v>
      </c>
      <c r="L100" s="3">
        <v>86</v>
      </c>
      <c r="M100" s="4">
        <v>58</v>
      </c>
      <c r="N100" s="5">
        <v>0.30000004026846178</v>
      </c>
      <c r="O100" s="6">
        <v>0.04</v>
      </c>
      <c r="P100" s="6">
        <v>3.6056611933506136E-2</v>
      </c>
      <c r="Q100" s="2">
        <v>9843.4004469798674</v>
      </c>
      <c r="R100" s="2">
        <v>8043.3620689655172</v>
      </c>
      <c r="S100" s="6">
        <v>1.7000000000000001E-2</v>
      </c>
      <c r="T100" s="6">
        <v>2.9612823780795047E-2</v>
      </c>
      <c r="U100" s="6">
        <v>0.15</v>
      </c>
      <c r="V100" s="6"/>
      <c r="W100" s="2">
        <v>178000</v>
      </c>
      <c r="X100" s="3">
        <v>80044.27</v>
      </c>
      <c r="Y100" s="7">
        <v>4</v>
      </c>
    </row>
    <row r="101" spans="1:25" x14ac:dyDescent="0.25">
      <c r="A101" t="s">
        <v>727</v>
      </c>
      <c r="B101" t="s">
        <v>4</v>
      </c>
      <c r="C101" t="s">
        <v>353</v>
      </c>
      <c r="D101" t="s">
        <v>609</v>
      </c>
      <c r="E101" s="2">
        <v>733333.33330000006</v>
      </c>
      <c r="F101" s="3">
        <v>605757</v>
      </c>
      <c r="G101" s="2">
        <v>166193</v>
      </c>
      <c r="H101" s="2">
        <v>7533.3333000000002</v>
      </c>
      <c r="I101" s="3">
        <v>4380</v>
      </c>
      <c r="J101" s="2">
        <v>248.33330000000001</v>
      </c>
      <c r="K101" s="4">
        <v>182</v>
      </c>
      <c r="L101" s="3">
        <v>107</v>
      </c>
      <c r="M101" s="4">
        <v>54</v>
      </c>
      <c r="N101" s="5">
        <v>0.30000004026846178</v>
      </c>
      <c r="O101" s="6">
        <v>0.04</v>
      </c>
      <c r="P101" s="6">
        <v>3.8565157172314464E-2</v>
      </c>
      <c r="Q101" s="2">
        <v>9843.4004469798674</v>
      </c>
      <c r="R101" s="2">
        <v>11347.240740740741</v>
      </c>
      <c r="S101" s="6">
        <v>1.7000000000000001E-2</v>
      </c>
      <c r="T101" s="6">
        <v>0.16491761547947445</v>
      </c>
      <c r="U101" s="6">
        <v>0.15</v>
      </c>
      <c r="V101" s="6"/>
      <c r="W101" s="2">
        <v>178000</v>
      </c>
      <c r="X101" s="3">
        <v>136161.69010000001</v>
      </c>
      <c r="Y101" s="7">
        <v>4</v>
      </c>
    </row>
    <row r="102" spans="1:25" x14ac:dyDescent="0.25">
      <c r="A102" t="s">
        <v>727</v>
      </c>
      <c r="B102" t="s">
        <v>4</v>
      </c>
      <c r="C102" t="s">
        <v>353</v>
      </c>
      <c r="D102" t="s">
        <v>610</v>
      </c>
      <c r="E102" s="2">
        <v>733333.33330000006</v>
      </c>
      <c r="F102" s="3">
        <v>608089.1</v>
      </c>
      <c r="G102" s="2">
        <v>50771</v>
      </c>
      <c r="H102" s="2">
        <v>7533.3333000000002</v>
      </c>
      <c r="I102" s="3">
        <v>8350</v>
      </c>
      <c r="J102" s="2">
        <v>248.33330000000001</v>
      </c>
      <c r="K102" s="4">
        <v>223</v>
      </c>
      <c r="L102" s="3">
        <v>173</v>
      </c>
      <c r="M102" s="4">
        <v>63</v>
      </c>
      <c r="N102" s="5">
        <v>0.30000004026846178</v>
      </c>
      <c r="O102" s="6">
        <v>0.04</v>
      </c>
      <c r="P102" s="6">
        <v>4.8452588715385797E-2</v>
      </c>
      <c r="Q102" s="2">
        <v>9843.4004469798674</v>
      </c>
      <c r="R102" s="2">
        <v>10048.985714285714</v>
      </c>
      <c r="S102" s="6">
        <v>1.7000000000000001E-2</v>
      </c>
      <c r="T102" s="6"/>
      <c r="U102" s="6">
        <v>0.15</v>
      </c>
      <c r="V102" s="6">
        <v>0.32087912774624644</v>
      </c>
      <c r="W102" s="2">
        <v>178000</v>
      </c>
      <c r="X102" s="3">
        <v>210224.18</v>
      </c>
      <c r="Y102" s="7">
        <v>8</v>
      </c>
    </row>
    <row r="103" spans="1:25" x14ac:dyDescent="0.25">
      <c r="A103" t="s">
        <v>727</v>
      </c>
      <c r="B103" t="s">
        <v>4</v>
      </c>
      <c r="C103" t="s">
        <v>353</v>
      </c>
      <c r="D103" t="s">
        <v>611</v>
      </c>
      <c r="E103" s="2">
        <v>733333.33330000006</v>
      </c>
      <c r="F103" s="3">
        <v>587586</v>
      </c>
      <c r="G103" s="2">
        <v>22880</v>
      </c>
      <c r="H103" s="2">
        <v>7533.3333000000002</v>
      </c>
      <c r="I103" s="3">
        <v>4850</v>
      </c>
      <c r="J103" s="2">
        <v>248.33330000000001</v>
      </c>
      <c r="K103" s="4">
        <v>166</v>
      </c>
      <c r="L103" s="3">
        <v>108</v>
      </c>
      <c r="M103" s="4">
        <v>68</v>
      </c>
      <c r="N103" s="5">
        <v>0.30000004026846178</v>
      </c>
      <c r="O103" s="6">
        <v>0.04</v>
      </c>
      <c r="P103" s="6">
        <v>4.3551760694535972E-2</v>
      </c>
      <c r="Q103" s="2">
        <v>9843.4004469798674</v>
      </c>
      <c r="R103" s="2">
        <v>8796.5</v>
      </c>
      <c r="S103" s="6">
        <v>1.7000000000000001E-2</v>
      </c>
      <c r="T103" s="6"/>
      <c r="U103" s="6">
        <v>0.15</v>
      </c>
      <c r="V103" s="6">
        <v>0.18053697671489791</v>
      </c>
      <c r="W103" s="2">
        <v>178000</v>
      </c>
      <c r="X103" s="3">
        <v>146253.35999999999</v>
      </c>
      <c r="Y103" s="7">
        <v>6</v>
      </c>
    </row>
    <row r="104" spans="1:25" x14ac:dyDescent="0.25">
      <c r="A104" t="s">
        <v>727</v>
      </c>
      <c r="B104" t="s">
        <v>4</v>
      </c>
      <c r="C104" t="s">
        <v>353</v>
      </c>
      <c r="D104" t="s">
        <v>612</v>
      </c>
      <c r="E104" s="2">
        <v>733333.33330000006</v>
      </c>
      <c r="F104" s="3">
        <v>567567.29460000002</v>
      </c>
      <c r="G104" s="2">
        <v>65460</v>
      </c>
      <c r="H104" s="2">
        <v>7533.3333000000002</v>
      </c>
      <c r="I104" s="3">
        <v>3650</v>
      </c>
      <c r="J104" s="2">
        <v>248.33330000000001</v>
      </c>
      <c r="K104" s="4">
        <v>178</v>
      </c>
      <c r="L104" s="3">
        <v>90</v>
      </c>
      <c r="M104" s="4">
        <v>56</v>
      </c>
      <c r="N104" s="5">
        <v>0.30000004026846178</v>
      </c>
      <c r="O104" s="6">
        <v>0.04</v>
      </c>
      <c r="P104" s="6">
        <v>2.9893198952903918E-2</v>
      </c>
      <c r="Q104" s="2">
        <v>9843.4004469798674</v>
      </c>
      <c r="R104" s="2">
        <v>11192.005260714286</v>
      </c>
      <c r="S104" s="6">
        <v>1.7000000000000001E-2</v>
      </c>
      <c r="T104" s="6"/>
      <c r="U104" s="6">
        <v>0.15</v>
      </c>
      <c r="V104" s="6">
        <v>0.1452625889201474</v>
      </c>
      <c r="W104" s="2">
        <v>178000</v>
      </c>
      <c r="X104" s="3">
        <v>131611.84460000001</v>
      </c>
      <c r="Y104" s="7">
        <v>6</v>
      </c>
    </row>
    <row r="105" spans="1:25" x14ac:dyDescent="0.25">
      <c r="A105" t="s">
        <v>727</v>
      </c>
      <c r="B105" t="s">
        <v>4</v>
      </c>
      <c r="C105" t="s">
        <v>353</v>
      </c>
      <c r="D105" t="s">
        <v>613</v>
      </c>
      <c r="E105" s="2">
        <v>733333.33330000006</v>
      </c>
      <c r="F105" s="3">
        <v>917493.33900000004</v>
      </c>
      <c r="G105" s="2">
        <v>7489</v>
      </c>
      <c r="H105" s="2">
        <v>7533.3333000000002</v>
      </c>
      <c r="I105" s="3">
        <v>13340</v>
      </c>
      <c r="J105" s="2">
        <v>248.33330000000001</v>
      </c>
      <c r="K105" s="4">
        <v>322</v>
      </c>
      <c r="L105" s="3">
        <v>323</v>
      </c>
      <c r="M105" s="4">
        <v>106</v>
      </c>
      <c r="N105" s="5">
        <v>0.30000004026846178</v>
      </c>
      <c r="O105" s="6">
        <v>0.04</v>
      </c>
      <c r="P105" s="6">
        <v>0.11761412955407581</v>
      </c>
      <c r="Q105" s="2">
        <v>9843.4004469798674</v>
      </c>
      <c r="R105" s="2">
        <v>8679.1069716981128</v>
      </c>
      <c r="S105" s="6">
        <v>1.7000000000000001E-2</v>
      </c>
      <c r="T105" s="6">
        <v>5.4496308446769001E-3</v>
      </c>
      <c r="U105" s="6">
        <v>0.15</v>
      </c>
      <c r="V105" s="6">
        <v>0.14105534449008136</v>
      </c>
      <c r="W105" s="2">
        <v>178000</v>
      </c>
      <c r="X105" s="3">
        <v>192420.96900000001</v>
      </c>
      <c r="Y105" s="7">
        <v>10</v>
      </c>
    </row>
    <row r="106" spans="1:25" x14ac:dyDescent="0.25">
      <c r="A106" t="s">
        <v>727</v>
      </c>
      <c r="B106" t="s">
        <v>4</v>
      </c>
      <c r="C106" t="s">
        <v>353</v>
      </c>
      <c r="D106" t="s">
        <v>614</v>
      </c>
      <c r="E106" s="2">
        <v>733333.33330000006</v>
      </c>
      <c r="F106" s="3">
        <v>687817.4</v>
      </c>
      <c r="G106" s="2">
        <v>13990</v>
      </c>
      <c r="H106" s="2">
        <v>7533.3333000000002</v>
      </c>
      <c r="I106" s="3">
        <v>7600</v>
      </c>
      <c r="J106" s="2">
        <v>248.33330000000001</v>
      </c>
      <c r="K106" s="4">
        <v>307</v>
      </c>
      <c r="L106" s="3">
        <v>140</v>
      </c>
      <c r="M106" s="4">
        <v>75</v>
      </c>
      <c r="N106" s="5">
        <v>0.30000004026846178</v>
      </c>
      <c r="O106" s="6">
        <v>0.04</v>
      </c>
      <c r="P106" s="6">
        <v>8.3700239803568818E-2</v>
      </c>
      <c r="Q106" s="2">
        <v>9843.4004469798674</v>
      </c>
      <c r="R106" s="2">
        <v>9170.8053333333337</v>
      </c>
      <c r="S106" s="6">
        <v>1.7000000000000001E-2</v>
      </c>
      <c r="T106" s="6"/>
      <c r="U106" s="6">
        <v>0.15</v>
      </c>
      <c r="V106" s="6">
        <v>0.32207588816450411</v>
      </c>
      <c r="W106" s="2">
        <v>178000</v>
      </c>
      <c r="X106" s="3">
        <v>138870.07999999999</v>
      </c>
      <c r="Y106" s="7">
        <v>9</v>
      </c>
    </row>
    <row r="107" spans="1:25" x14ac:dyDescent="0.25">
      <c r="A107" t="s">
        <v>727</v>
      </c>
      <c r="B107" t="s">
        <v>4</v>
      </c>
      <c r="C107" t="s">
        <v>353</v>
      </c>
      <c r="D107" t="s">
        <v>615</v>
      </c>
      <c r="E107" s="2">
        <v>733333.33330000006</v>
      </c>
      <c r="F107" s="3">
        <v>201407</v>
      </c>
      <c r="G107" s="2"/>
      <c r="H107" s="2">
        <v>7533.3333000000002</v>
      </c>
      <c r="I107" s="3">
        <v>2200</v>
      </c>
      <c r="J107" s="2">
        <v>248.33330000000001</v>
      </c>
      <c r="K107" s="4">
        <v>161</v>
      </c>
      <c r="L107" s="3">
        <v>64</v>
      </c>
      <c r="M107" s="4">
        <v>36</v>
      </c>
      <c r="N107" s="5">
        <v>0.30000004026846178</v>
      </c>
      <c r="O107" s="6">
        <v>0.04</v>
      </c>
      <c r="P107" s="6">
        <v>5.9746988977316257E-2</v>
      </c>
      <c r="Q107" s="2">
        <v>9843.4004469798674</v>
      </c>
      <c r="R107" s="2">
        <v>5638.6111111111113</v>
      </c>
      <c r="S107" s="6">
        <v>1.7000000000000001E-2</v>
      </c>
      <c r="T107" s="6"/>
      <c r="U107" s="6">
        <v>0.15</v>
      </c>
      <c r="V107" s="6"/>
      <c r="W107" s="2">
        <v>178000</v>
      </c>
      <c r="X107" s="3">
        <v>73772.929999999993</v>
      </c>
      <c r="Y107" s="7">
        <v>6</v>
      </c>
    </row>
    <row r="108" spans="1:25" x14ac:dyDescent="0.25">
      <c r="A108" t="s">
        <v>727</v>
      </c>
      <c r="B108" t="s">
        <v>4</v>
      </c>
      <c r="C108" t="s">
        <v>353</v>
      </c>
      <c r="D108" t="s">
        <v>616</v>
      </c>
      <c r="E108" s="2">
        <v>733333.33330000006</v>
      </c>
      <c r="F108" s="3">
        <v>693660.5</v>
      </c>
      <c r="G108" s="2">
        <v>58080</v>
      </c>
      <c r="H108" s="2">
        <v>7533.3333000000002</v>
      </c>
      <c r="I108" s="3">
        <v>6700</v>
      </c>
      <c r="J108" s="2">
        <v>248.33330000000001</v>
      </c>
      <c r="K108" s="4">
        <v>193</v>
      </c>
      <c r="L108" s="3">
        <v>97</v>
      </c>
      <c r="M108" s="4">
        <v>65</v>
      </c>
      <c r="N108" s="5">
        <v>0.30000004026846178</v>
      </c>
      <c r="O108" s="6">
        <v>0.04</v>
      </c>
      <c r="P108" s="6">
        <v>1.8406495049622374E-2</v>
      </c>
      <c r="Q108" s="2">
        <v>9843.4004469798674</v>
      </c>
      <c r="R108" s="2">
        <v>11568.315384615385</v>
      </c>
      <c r="S108" s="6">
        <v>1.7000000000000001E-2</v>
      </c>
      <c r="T108" s="6">
        <v>6.6409288117169715E-2</v>
      </c>
      <c r="U108" s="6">
        <v>0.15</v>
      </c>
      <c r="V108" s="6">
        <v>8.6002446441739155E-2</v>
      </c>
      <c r="W108" s="2">
        <v>178000</v>
      </c>
      <c r="X108" s="3">
        <v>162757.39000000001</v>
      </c>
      <c r="Y108" s="7">
        <v>7</v>
      </c>
    </row>
    <row r="109" spans="1:25" x14ac:dyDescent="0.25">
      <c r="A109" t="s">
        <v>727</v>
      </c>
      <c r="B109" t="s">
        <v>4</v>
      </c>
      <c r="C109" t="s">
        <v>353</v>
      </c>
      <c r="D109" t="s">
        <v>617</v>
      </c>
      <c r="E109" s="2">
        <v>733333.33330000006</v>
      </c>
      <c r="F109" s="3">
        <v>370426</v>
      </c>
      <c r="G109" s="2">
        <v>8980</v>
      </c>
      <c r="H109" s="2">
        <v>7533.3333000000002</v>
      </c>
      <c r="I109" s="3">
        <v>7550</v>
      </c>
      <c r="J109" s="2">
        <v>248.33330000000001</v>
      </c>
      <c r="K109" s="4">
        <v>221</v>
      </c>
      <c r="L109" s="3">
        <v>124</v>
      </c>
      <c r="M109" s="4">
        <v>62</v>
      </c>
      <c r="N109" s="5">
        <v>0.30000004026846178</v>
      </c>
      <c r="O109" s="6">
        <v>0.04</v>
      </c>
      <c r="P109" s="6">
        <v>0.13100447569535351</v>
      </c>
      <c r="Q109" s="2">
        <v>9843.4004469798674</v>
      </c>
      <c r="R109" s="2">
        <v>6500.0483870967746</v>
      </c>
      <c r="S109" s="6">
        <v>1.7000000000000001E-2</v>
      </c>
      <c r="T109" s="6">
        <v>4.1047334690329514E-2</v>
      </c>
      <c r="U109" s="6">
        <v>0.15</v>
      </c>
      <c r="V109" s="6">
        <v>5.1289596302635347E-2</v>
      </c>
      <c r="W109" s="2">
        <v>178000</v>
      </c>
      <c r="X109" s="3">
        <v>72553.740000000005</v>
      </c>
      <c r="Y109" s="7">
        <v>6</v>
      </c>
    </row>
    <row r="110" spans="1:25" x14ac:dyDescent="0.25">
      <c r="A110" t="s">
        <v>727</v>
      </c>
      <c r="B110" t="s">
        <v>4</v>
      </c>
      <c r="C110" t="s">
        <v>353</v>
      </c>
      <c r="D110" t="s">
        <v>618</v>
      </c>
      <c r="E110" s="2">
        <v>733333.33330000006</v>
      </c>
      <c r="F110" s="3">
        <v>924549.15800000005</v>
      </c>
      <c r="G110" s="2">
        <v>29379</v>
      </c>
      <c r="H110" s="2">
        <v>7533.3333000000002</v>
      </c>
      <c r="I110" s="3">
        <v>8520</v>
      </c>
      <c r="J110" s="2">
        <v>248.33330000000001</v>
      </c>
      <c r="K110" s="4">
        <v>235</v>
      </c>
      <c r="L110" s="3">
        <v>196</v>
      </c>
      <c r="M110" s="4">
        <v>71</v>
      </c>
      <c r="N110" s="5">
        <v>0.30000004026846178</v>
      </c>
      <c r="O110" s="6">
        <v>0.04</v>
      </c>
      <c r="P110" s="6">
        <v>3.036673055869369E-2</v>
      </c>
      <c r="Q110" s="2">
        <v>9843.4004469798674</v>
      </c>
      <c r="R110" s="2">
        <v>13886.798000000001</v>
      </c>
      <c r="S110" s="6">
        <v>1.7000000000000001E-2</v>
      </c>
      <c r="T110" s="6">
        <v>5.2182190187014367E-3</v>
      </c>
      <c r="U110" s="6">
        <v>0.15</v>
      </c>
      <c r="V110" s="6">
        <v>1.6810526369004597E-2</v>
      </c>
      <c r="W110" s="2">
        <v>178000</v>
      </c>
      <c r="X110" s="3">
        <v>228965.95800000001</v>
      </c>
      <c r="Y110" s="7">
        <v>5</v>
      </c>
    </row>
    <row r="111" spans="1:25" x14ac:dyDescent="0.25">
      <c r="A111" t="s">
        <v>727</v>
      </c>
      <c r="B111" t="s">
        <v>4</v>
      </c>
      <c r="C111" t="s">
        <v>353</v>
      </c>
      <c r="D111" t="s">
        <v>619</v>
      </c>
      <c r="E111" s="2">
        <v>733333.33330000006</v>
      </c>
      <c r="F111" s="3">
        <v>504817.21139999997</v>
      </c>
      <c r="G111" s="2">
        <v>71681</v>
      </c>
      <c r="H111" s="2">
        <v>7533.3333000000002</v>
      </c>
      <c r="I111" s="3">
        <v>9582.9094000000005</v>
      </c>
      <c r="J111" s="2">
        <v>248.33330000000001</v>
      </c>
      <c r="K111" s="4">
        <v>225</v>
      </c>
      <c r="L111" s="3">
        <v>126</v>
      </c>
      <c r="M111" s="4">
        <v>75</v>
      </c>
      <c r="N111" s="5">
        <v>0.30000004026846178</v>
      </c>
      <c r="O111" s="6">
        <v>0.04</v>
      </c>
      <c r="P111" s="6">
        <v>2.7066470252841729E-2</v>
      </c>
      <c r="Q111" s="2">
        <v>9843.4004469798674</v>
      </c>
      <c r="R111" s="2">
        <v>8224.9894853333335</v>
      </c>
      <c r="S111" s="6">
        <v>1.7000000000000001E-2</v>
      </c>
      <c r="T111" s="6"/>
      <c r="U111" s="6">
        <v>0.15</v>
      </c>
      <c r="V111" s="6">
        <v>0.16300199268522803</v>
      </c>
      <c r="W111" s="2">
        <v>178000</v>
      </c>
      <c r="X111" s="3">
        <v>124426.4914</v>
      </c>
      <c r="Y111" s="7">
        <v>6</v>
      </c>
    </row>
    <row r="112" spans="1:25" x14ac:dyDescent="0.25">
      <c r="A112" t="s">
        <v>727</v>
      </c>
      <c r="B112" t="s">
        <v>4</v>
      </c>
      <c r="C112" t="s">
        <v>353</v>
      </c>
      <c r="D112" t="s">
        <v>620</v>
      </c>
      <c r="E112" s="2">
        <v>733333.33330000006</v>
      </c>
      <c r="F112" s="3">
        <v>1000463.7</v>
      </c>
      <c r="G112" s="2">
        <v>28918</v>
      </c>
      <c r="H112" s="2">
        <v>7533.3333000000002</v>
      </c>
      <c r="I112" s="3">
        <v>8500</v>
      </c>
      <c r="J112" s="2">
        <v>248.33330000000001</v>
      </c>
      <c r="K112" s="4">
        <v>478</v>
      </c>
      <c r="L112" s="3">
        <v>213</v>
      </c>
      <c r="M112" s="4">
        <v>121</v>
      </c>
      <c r="N112" s="5">
        <v>0.30000004026846178</v>
      </c>
      <c r="O112" s="6">
        <v>0.04</v>
      </c>
      <c r="P112" s="6">
        <v>3.0023372625524937E-2</v>
      </c>
      <c r="Q112" s="2">
        <v>9843.4004469798674</v>
      </c>
      <c r="R112" s="2">
        <v>8282.1876033057852</v>
      </c>
      <c r="S112" s="6">
        <v>1.7000000000000001E-2</v>
      </c>
      <c r="T112" s="6">
        <v>1.8082115323124669E-2</v>
      </c>
      <c r="U112" s="6">
        <v>0.15</v>
      </c>
      <c r="V112" s="6">
        <v>5.0734674331512478E-2</v>
      </c>
      <c r="W112" s="2">
        <v>178000</v>
      </c>
      <c r="X112" s="3">
        <v>206858.25</v>
      </c>
      <c r="Y112" s="7">
        <v>10</v>
      </c>
    </row>
    <row r="113" spans="1:25" x14ac:dyDescent="0.25">
      <c r="A113" t="s">
        <v>727</v>
      </c>
      <c r="B113" t="s">
        <v>4</v>
      </c>
      <c r="C113" t="s">
        <v>353</v>
      </c>
      <c r="D113" t="s">
        <v>621</v>
      </c>
      <c r="E113" s="2">
        <v>733333.33330000006</v>
      </c>
      <c r="F113" s="3">
        <v>1273124.5035000001</v>
      </c>
      <c r="G113" s="2">
        <v>8309</v>
      </c>
      <c r="H113" s="2">
        <v>7533.3333000000002</v>
      </c>
      <c r="I113" s="3">
        <v>20490.4385</v>
      </c>
      <c r="J113" s="2">
        <v>248.33330000000001</v>
      </c>
      <c r="K113" s="4">
        <v>446</v>
      </c>
      <c r="L113" s="3">
        <v>254</v>
      </c>
      <c r="M113" s="4">
        <v>124</v>
      </c>
      <c r="N113" s="5">
        <v>0.30000004026846178</v>
      </c>
      <c r="O113" s="6">
        <v>0.04</v>
      </c>
      <c r="P113" s="6">
        <v>7.6670504460864708E-2</v>
      </c>
      <c r="Q113" s="2">
        <v>9843.4004469798674</v>
      </c>
      <c r="R113" s="2">
        <v>10372.310512096776</v>
      </c>
      <c r="S113" s="6">
        <v>1.7000000000000001E-2</v>
      </c>
      <c r="T113" s="6">
        <v>5.8910184977050044E-3</v>
      </c>
      <c r="U113" s="6">
        <v>0.15</v>
      </c>
      <c r="V113" s="6">
        <v>0.12263333481586704</v>
      </c>
      <c r="W113" s="2">
        <v>178000</v>
      </c>
      <c r="X113" s="3">
        <v>280178.35340000002</v>
      </c>
      <c r="Y113" s="7">
        <v>9</v>
      </c>
    </row>
    <row r="114" spans="1:25" x14ac:dyDescent="0.25">
      <c r="A114" t="s">
        <v>727</v>
      </c>
      <c r="B114" t="s">
        <v>4</v>
      </c>
      <c r="C114" t="s">
        <v>353</v>
      </c>
      <c r="D114" t="s">
        <v>622</v>
      </c>
      <c r="E114" s="2">
        <v>733333.33330000006</v>
      </c>
      <c r="F114" s="3">
        <v>571931.1</v>
      </c>
      <c r="G114" s="2">
        <v>24570</v>
      </c>
      <c r="H114" s="2">
        <v>7533.3333000000002</v>
      </c>
      <c r="I114" s="3">
        <v>2700</v>
      </c>
      <c r="J114" s="2">
        <v>248.33330000000001</v>
      </c>
      <c r="K114" s="4">
        <v>156</v>
      </c>
      <c r="L114" s="3">
        <v>130</v>
      </c>
      <c r="M114" s="4">
        <v>58</v>
      </c>
      <c r="N114" s="5">
        <v>0.30000004026846178</v>
      </c>
      <c r="O114" s="6">
        <v>0.04</v>
      </c>
      <c r="P114" s="6">
        <v>0.10626738529953585</v>
      </c>
      <c r="Q114" s="2">
        <v>9843.4004469798674</v>
      </c>
      <c r="R114" s="2">
        <v>10000.467241379311</v>
      </c>
      <c r="S114" s="6">
        <v>1.7000000000000001E-2</v>
      </c>
      <c r="T114" s="6"/>
      <c r="U114" s="6">
        <v>0.15</v>
      </c>
      <c r="V114" s="6">
        <v>6.9662412133209756E-2</v>
      </c>
      <c r="W114" s="2">
        <v>178000</v>
      </c>
      <c r="X114" s="3">
        <v>101866.44</v>
      </c>
      <c r="Y114" s="7">
        <v>7</v>
      </c>
    </row>
    <row r="115" spans="1:25" x14ac:dyDescent="0.25">
      <c r="A115" t="s">
        <v>727</v>
      </c>
      <c r="B115" t="s">
        <v>4</v>
      </c>
      <c r="C115" t="s">
        <v>353</v>
      </c>
      <c r="D115" t="s">
        <v>623</v>
      </c>
      <c r="E115" s="2">
        <v>733333.33330000006</v>
      </c>
      <c r="F115" s="3">
        <v>811541</v>
      </c>
      <c r="G115" s="2">
        <v>65250</v>
      </c>
      <c r="H115" s="2">
        <v>7533.3333000000002</v>
      </c>
      <c r="I115" s="3">
        <v>3620</v>
      </c>
      <c r="J115" s="2">
        <v>248.33330000000001</v>
      </c>
      <c r="K115" s="4">
        <v>173</v>
      </c>
      <c r="L115" s="3">
        <v>119</v>
      </c>
      <c r="M115" s="4">
        <v>53</v>
      </c>
      <c r="N115" s="5">
        <v>0.30000004026846178</v>
      </c>
      <c r="O115" s="6">
        <v>0.04</v>
      </c>
      <c r="P115" s="6">
        <v>3.3523726677881324E-2</v>
      </c>
      <c r="Q115" s="2">
        <v>9843.4004469798674</v>
      </c>
      <c r="R115" s="2">
        <v>15454.830188679245</v>
      </c>
      <c r="S115" s="6">
        <v>1.7000000000000001E-2</v>
      </c>
      <c r="T115" s="6"/>
      <c r="U115" s="6">
        <v>0.15</v>
      </c>
      <c r="V115" s="6">
        <v>0.16411000799713138</v>
      </c>
      <c r="W115" s="2">
        <v>178000</v>
      </c>
      <c r="X115" s="3">
        <v>198317.97</v>
      </c>
      <c r="Y115" s="7">
        <v>5</v>
      </c>
    </row>
    <row r="116" spans="1:25" x14ac:dyDescent="0.25">
      <c r="A116" t="s">
        <v>727</v>
      </c>
      <c r="B116" t="s">
        <v>4</v>
      </c>
      <c r="C116" t="s">
        <v>353</v>
      </c>
      <c r="D116" t="s">
        <v>624</v>
      </c>
      <c r="E116" s="2">
        <v>733333.33330000006</v>
      </c>
      <c r="F116" s="3">
        <v>678184</v>
      </c>
      <c r="G116" s="2">
        <v>100517</v>
      </c>
      <c r="H116" s="2">
        <v>7533.3333000000002</v>
      </c>
      <c r="I116" s="3">
        <v>6570</v>
      </c>
      <c r="J116" s="2">
        <v>248.33330000000001</v>
      </c>
      <c r="K116" s="4">
        <v>165</v>
      </c>
      <c r="L116" s="3">
        <v>127</v>
      </c>
      <c r="M116" s="4">
        <v>64</v>
      </c>
      <c r="N116" s="5">
        <v>0.30000004026846178</v>
      </c>
      <c r="O116" s="6">
        <v>0.04</v>
      </c>
      <c r="P116" s="6">
        <v>5.9821210184549591E-2</v>
      </c>
      <c r="Q116" s="2">
        <v>9843.4004469798674</v>
      </c>
      <c r="R116" s="2">
        <v>10820.484375</v>
      </c>
      <c r="S116" s="6">
        <v>1.7000000000000001E-2</v>
      </c>
      <c r="T116" s="6"/>
      <c r="U116" s="6">
        <v>0.15</v>
      </c>
      <c r="V116" s="6"/>
      <c r="W116" s="2">
        <v>178000</v>
      </c>
      <c r="X116" s="3">
        <v>191095.86</v>
      </c>
      <c r="Y116" s="7">
        <v>7</v>
      </c>
    </row>
    <row r="117" spans="1:25" x14ac:dyDescent="0.25">
      <c r="A117" t="s">
        <v>727</v>
      </c>
      <c r="B117" t="s">
        <v>4</v>
      </c>
      <c r="C117" t="s">
        <v>353</v>
      </c>
      <c r="D117" t="s">
        <v>625</v>
      </c>
      <c r="E117" s="2">
        <v>733333.33330000006</v>
      </c>
      <c r="F117" s="3">
        <v>642881.89599999995</v>
      </c>
      <c r="G117" s="2">
        <v>26480</v>
      </c>
      <c r="H117" s="2">
        <v>7533.3333000000002</v>
      </c>
      <c r="I117" s="3">
        <v>13340</v>
      </c>
      <c r="J117" s="2">
        <v>248.33330000000001</v>
      </c>
      <c r="K117" s="4">
        <v>179</v>
      </c>
      <c r="L117" s="3">
        <v>126</v>
      </c>
      <c r="M117" s="4">
        <v>59</v>
      </c>
      <c r="N117" s="5">
        <v>0.30000004026846178</v>
      </c>
      <c r="O117" s="6">
        <v>0.04</v>
      </c>
      <c r="P117" s="6">
        <v>5.5846537875725508E-2</v>
      </c>
      <c r="Q117" s="2">
        <v>9843.4004469798674</v>
      </c>
      <c r="R117" s="2">
        <v>11073.794847457626</v>
      </c>
      <c r="S117" s="6">
        <v>1.7000000000000001E-2</v>
      </c>
      <c r="T117" s="6"/>
      <c r="U117" s="6">
        <v>0.15</v>
      </c>
      <c r="V117" s="6">
        <v>0.28224141499234257</v>
      </c>
      <c r="W117" s="2">
        <v>178000</v>
      </c>
      <c r="X117" s="3">
        <v>155651.71599999999</v>
      </c>
      <c r="Y117" s="7">
        <v>8</v>
      </c>
    </row>
    <row r="118" spans="1:25" x14ac:dyDescent="0.25">
      <c r="A118" t="s">
        <v>727</v>
      </c>
      <c r="B118" t="s">
        <v>4</v>
      </c>
      <c r="C118" t="s">
        <v>353</v>
      </c>
      <c r="D118" t="s">
        <v>626</v>
      </c>
      <c r="E118" s="2">
        <v>733333.33330000006</v>
      </c>
      <c r="F118" s="3">
        <v>633317.1</v>
      </c>
      <c r="G118" s="2">
        <v>10990</v>
      </c>
      <c r="H118" s="2">
        <v>7533.3333000000002</v>
      </c>
      <c r="I118" s="3">
        <v>2450</v>
      </c>
      <c r="J118" s="2">
        <v>248.33330000000001</v>
      </c>
      <c r="K118" s="4">
        <v>208</v>
      </c>
      <c r="L118" s="3">
        <v>170</v>
      </c>
      <c r="M118" s="4">
        <v>65</v>
      </c>
      <c r="N118" s="5">
        <v>0.30000004026846178</v>
      </c>
      <c r="O118" s="6">
        <v>0.04</v>
      </c>
      <c r="P118" s="6">
        <v>4.6920550534017072E-2</v>
      </c>
      <c r="Q118" s="2">
        <v>9843.4004469798674</v>
      </c>
      <c r="R118" s="2">
        <v>9881.4784615384615</v>
      </c>
      <c r="S118" s="6">
        <v>1.7000000000000001E-2</v>
      </c>
      <c r="T118" s="6">
        <v>9.2370788661793601E-3</v>
      </c>
      <c r="U118" s="6">
        <v>0.15</v>
      </c>
      <c r="V118" s="6">
        <v>0.21157031761814107</v>
      </c>
      <c r="W118" s="2">
        <v>178000</v>
      </c>
      <c r="X118" s="3">
        <v>178322.15</v>
      </c>
      <c r="Y118" s="7">
        <v>5</v>
      </c>
    </row>
    <row r="119" spans="1:25" x14ac:dyDescent="0.25">
      <c r="A119" t="s">
        <v>727</v>
      </c>
      <c r="B119" t="s">
        <v>4</v>
      </c>
      <c r="C119" t="s">
        <v>353</v>
      </c>
      <c r="D119" t="s">
        <v>627</v>
      </c>
      <c r="E119" s="2">
        <v>733333.33330000006</v>
      </c>
      <c r="F119" s="3">
        <v>1739131.4469999999</v>
      </c>
      <c r="G119" s="2">
        <v>13990</v>
      </c>
      <c r="H119" s="2">
        <v>7533.3333000000002</v>
      </c>
      <c r="I119" s="3">
        <v>37558</v>
      </c>
      <c r="J119" s="2">
        <v>248.33330000000001</v>
      </c>
      <c r="K119" s="4">
        <v>475</v>
      </c>
      <c r="L119" s="3">
        <v>246</v>
      </c>
      <c r="M119" s="4">
        <v>133</v>
      </c>
      <c r="N119" s="5">
        <v>0.30000004026846178</v>
      </c>
      <c r="O119" s="6">
        <v>0.04</v>
      </c>
      <c r="P119" s="6">
        <v>2.2519116974045079E-2</v>
      </c>
      <c r="Q119" s="2">
        <v>9843.4004469798674</v>
      </c>
      <c r="R119" s="2">
        <v>13253.228924812029</v>
      </c>
      <c r="S119" s="6">
        <v>1.7000000000000001E-2</v>
      </c>
      <c r="T119" s="6"/>
      <c r="U119" s="6">
        <v>0.15</v>
      </c>
      <c r="V119" s="6">
        <v>0.14560282228051735</v>
      </c>
      <c r="W119" s="2">
        <v>178000</v>
      </c>
      <c r="X119" s="3">
        <v>455907.92700000003</v>
      </c>
      <c r="Y119" s="7">
        <v>9</v>
      </c>
    </row>
    <row r="120" spans="1:25" x14ac:dyDescent="0.25">
      <c r="A120" t="s">
        <v>727</v>
      </c>
      <c r="B120" t="s">
        <v>4</v>
      </c>
      <c r="C120" t="s">
        <v>353</v>
      </c>
      <c r="D120" t="s">
        <v>628</v>
      </c>
      <c r="E120" s="2">
        <v>733333.33330000006</v>
      </c>
      <c r="F120" s="3">
        <v>928975.1</v>
      </c>
      <c r="G120" s="2"/>
      <c r="H120" s="2">
        <v>7533.3333000000002</v>
      </c>
      <c r="I120" s="3">
        <v>10740</v>
      </c>
      <c r="J120" s="2">
        <v>248.33330000000001</v>
      </c>
      <c r="K120" s="4">
        <v>446</v>
      </c>
      <c r="L120" s="3">
        <v>272</v>
      </c>
      <c r="M120" s="4">
        <v>95</v>
      </c>
      <c r="N120" s="5">
        <v>0.30000004026846178</v>
      </c>
      <c r="O120" s="6">
        <v>0.04</v>
      </c>
      <c r="P120" s="6">
        <v>3.5807425695051319E-2</v>
      </c>
      <c r="Q120" s="2">
        <v>9843.4004469798674</v>
      </c>
      <c r="R120" s="2">
        <v>9809.5694736842106</v>
      </c>
      <c r="S120" s="6">
        <v>1.7000000000000001E-2</v>
      </c>
      <c r="T120" s="6">
        <v>5.2208073176557698E-3</v>
      </c>
      <c r="U120" s="6">
        <v>0.15</v>
      </c>
      <c r="V120" s="6">
        <v>2.3250461718511077E-2</v>
      </c>
      <c r="W120" s="2">
        <v>178000</v>
      </c>
      <c r="X120" s="3">
        <v>268201.76</v>
      </c>
      <c r="Y120" s="7">
        <v>8</v>
      </c>
    </row>
    <row r="121" spans="1:25" x14ac:dyDescent="0.25">
      <c r="A121" t="s">
        <v>727</v>
      </c>
      <c r="B121" t="s">
        <v>4</v>
      </c>
      <c r="C121" t="s">
        <v>353</v>
      </c>
      <c r="D121" t="s">
        <v>629</v>
      </c>
      <c r="E121" s="2">
        <v>733333.33330000006</v>
      </c>
      <c r="F121" s="3">
        <v>682909</v>
      </c>
      <c r="G121" s="2">
        <v>7985</v>
      </c>
      <c r="H121" s="2">
        <v>7533.3333000000002</v>
      </c>
      <c r="I121" s="3">
        <v>9100</v>
      </c>
      <c r="J121" s="2">
        <v>248.33330000000001</v>
      </c>
      <c r="K121" s="4">
        <v>186</v>
      </c>
      <c r="L121" s="3">
        <v>136</v>
      </c>
      <c r="M121" s="4">
        <v>60</v>
      </c>
      <c r="N121" s="5">
        <v>0.30000004026846178</v>
      </c>
      <c r="O121" s="6">
        <v>0.04</v>
      </c>
      <c r="P121" s="6">
        <v>2.5690634647117204E-2</v>
      </c>
      <c r="Q121" s="2">
        <v>9843.4004469798674</v>
      </c>
      <c r="R121" s="2">
        <v>11444.733333333334</v>
      </c>
      <c r="S121" s="6">
        <v>1.7000000000000001E-2</v>
      </c>
      <c r="T121" s="6"/>
      <c r="U121" s="6">
        <v>0.15</v>
      </c>
      <c r="V121" s="6"/>
      <c r="W121" s="2">
        <v>178000</v>
      </c>
      <c r="X121" s="3">
        <v>181020.66</v>
      </c>
      <c r="Y121" s="7">
        <v>5</v>
      </c>
    </row>
    <row r="122" spans="1:25" x14ac:dyDescent="0.25">
      <c r="A122" t="s">
        <v>727</v>
      </c>
      <c r="B122" t="s">
        <v>4</v>
      </c>
      <c r="C122" t="s">
        <v>353</v>
      </c>
      <c r="D122" t="s">
        <v>630</v>
      </c>
      <c r="E122" s="2">
        <v>733333.33330000006</v>
      </c>
      <c r="F122" s="3">
        <v>713131</v>
      </c>
      <c r="G122" s="2">
        <v>145970</v>
      </c>
      <c r="H122" s="2">
        <v>7533.3333000000002</v>
      </c>
      <c r="I122" s="3">
        <v>7850</v>
      </c>
      <c r="J122" s="2">
        <v>248.33330000000001</v>
      </c>
      <c r="K122" s="4">
        <v>160</v>
      </c>
      <c r="L122" s="3">
        <v>245</v>
      </c>
      <c r="M122" s="4">
        <v>65</v>
      </c>
      <c r="N122" s="5">
        <v>0.30000004026846178</v>
      </c>
      <c r="O122" s="6">
        <v>0.04</v>
      </c>
      <c r="P122" s="6">
        <v>3.164196832000047E-2</v>
      </c>
      <c r="Q122" s="2">
        <v>9843.4004469798674</v>
      </c>
      <c r="R122" s="2">
        <v>12409.553846153845</v>
      </c>
      <c r="S122" s="6">
        <v>1.7000000000000001E-2</v>
      </c>
      <c r="T122" s="6"/>
      <c r="U122" s="6">
        <v>0.15</v>
      </c>
      <c r="V122" s="6">
        <v>0.19255788908349236</v>
      </c>
      <c r="W122" s="2">
        <v>178000</v>
      </c>
      <c r="X122" s="3">
        <v>312109.42</v>
      </c>
      <c r="Y122" s="7">
        <v>7</v>
      </c>
    </row>
    <row r="123" spans="1:25" x14ac:dyDescent="0.25">
      <c r="A123" t="s">
        <v>727</v>
      </c>
      <c r="B123" t="s">
        <v>4</v>
      </c>
      <c r="C123" t="s">
        <v>353</v>
      </c>
      <c r="D123" t="s">
        <v>631</v>
      </c>
      <c r="E123" s="2">
        <v>733333.33330000006</v>
      </c>
      <c r="F123" s="3">
        <v>548949</v>
      </c>
      <c r="G123" s="2">
        <v>79868</v>
      </c>
      <c r="H123" s="2">
        <v>7533.3333000000002</v>
      </c>
      <c r="I123" s="3">
        <v>6890</v>
      </c>
      <c r="J123" s="2">
        <v>248.33330000000001</v>
      </c>
      <c r="K123" s="4">
        <v>144</v>
      </c>
      <c r="L123" s="3">
        <v>113</v>
      </c>
      <c r="M123" s="4">
        <v>60</v>
      </c>
      <c r="N123" s="5">
        <v>0.30000004026846178</v>
      </c>
      <c r="O123" s="6">
        <v>0.04</v>
      </c>
      <c r="P123" s="6">
        <v>3.0387417715792293E-2</v>
      </c>
      <c r="Q123" s="2">
        <v>9843.4004469798674</v>
      </c>
      <c r="R123" s="2">
        <v>9788.35</v>
      </c>
      <c r="S123" s="6">
        <v>1.7000000000000001E-2</v>
      </c>
      <c r="T123" s="6"/>
      <c r="U123" s="6">
        <v>0.15</v>
      </c>
      <c r="V123" s="6">
        <v>3.5686375237043877E-2</v>
      </c>
      <c r="W123" s="2">
        <v>178000</v>
      </c>
      <c r="X123" s="3">
        <v>160515.16</v>
      </c>
      <c r="Y123" s="7">
        <v>8</v>
      </c>
    </row>
    <row r="124" spans="1:25" x14ac:dyDescent="0.25">
      <c r="A124" t="s">
        <v>727</v>
      </c>
      <c r="B124" t="s">
        <v>4</v>
      </c>
      <c r="C124" t="s">
        <v>353</v>
      </c>
      <c r="D124" t="s">
        <v>632</v>
      </c>
      <c r="E124" s="2">
        <v>733333.33330000006</v>
      </c>
      <c r="F124" s="3">
        <v>536588.4</v>
      </c>
      <c r="G124" s="2">
        <v>40570</v>
      </c>
      <c r="H124" s="2">
        <v>7533.3333000000002</v>
      </c>
      <c r="I124" s="3">
        <v>6280</v>
      </c>
      <c r="J124" s="2">
        <v>248.33330000000001</v>
      </c>
      <c r="K124" s="4">
        <v>153</v>
      </c>
      <c r="L124" s="3">
        <v>151</v>
      </c>
      <c r="M124" s="4">
        <v>51</v>
      </c>
      <c r="N124" s="5">
        <v>0.30000004026846178</v>
      </c>
      <c r="O124" s="6">
        <v>0.04</v>
      </c>
      <c r="P124" s="6">
        <v>3.7230975533237419E-2</v>
      </c>
      <c r="Q124" s="2">
        <v>9843.4004469798674</v>
      </c>
      <c r="R124" s="2">
        <v>11164.772549019608</v>
      </c>
      <c r="S124" s="6">
        <v>1.7000000000000001E-2</v>
      </c>
      <c r="T124" s="6">
        <v>8.3863162155573987E-4</v>
      </c>
      <c r="U124" s="6">
        <v>0.15</v>
      </c>
      <c r="V124" s="6">
        <v>0.22689346247514852</v>
      </c>
      <c r="W124" s="2">
        <v>178000</v>
      </c>
      <c r="X124" s="3">
        <v>99326.91</v>
      </c>
      <c r="Y124" s="7">
        <v>6</v>
      </c>
    </row>
    <row r="125" spans="1:25" x14ac:dyDescent="0.25">
      <c r="A125" t="s">
        <v>727</v>
      </c>
      <c r="B125" t="s">
        <v>4</v>
      </c>
      <c r="C125" t="s">
        <v>353</v>
      </c>
      <c r="D125" t="s">
        <v>633</v>
      </c>
      <c r="E125" s="2">
        <v>733333.33330000006</v>
      </c>
      <c r="F125" s="3">
        <v>491140</v>
      </c>
      <c r="G125" s="2">
        <v>1870</v>
      </c>
      <c r="H125" s="2">
        <v>7533.3333000000002</v>
      </c>
      <c r="I125" s="3">
        <v>4000</v>
      </c>
      <c r="J125" s="2">
        <v>248.33330000000001</v>
      </c>
      <c r="K125" s="4">
        <v>151</v>
      </c>
      <c r="L125" s="3">
        <v>78</v>
      </c>
      <c r="M125" s="4">
        <v>52</v>
      </c>
      <c r="N125" s="5">
        <v>0.30000004026846178</v>
      </c>
      <c r="O125" s="6">
        <v>0.04</v>
      </c>
      <c r="P125" s="6">
        <v>3.4709079670942375E-2</v>
      </c>
      <c r="Q125" s="2">
        <v>9843.4004469798674</v>
      </c>
      <c r="R125" s="2">
        <v>12180.576923076924</v>
      </c>
      <c r="S125" s="6">
        <v>1.7000000000000001E-2</v>
      </c>
      <c r="T125" s="6">
        <v>7.4316895386244246E-3</v>
      </c>
      <c r="U125" s="6">
        <v>0.15</v>
      </c>
      <c r="V125" s="6">
        <v>0.2079183124974549</v>
      </c>
      <c r="W125" s="2">
        <v>178000</v>
      </c>
      <c r="X125" s="3">
        <v>146824.13</v>
      </c>
      <c r="Y125" s="7">
        <v>7</v>
      </c>
    </row>
    <row r="126" spans="1:25" x14ac:dyDescent="0.25">
      <c r="A126" t="s">
        <v>727</v>
      </c>
      <c r="B126" t="s">
        <v>4</v>
      </c>
      <c r="C126" t="s">
        <v>353</v>
      </c>
      <c r="D126" t="s">
        <v>634</v>
      </c>
      <c r="E126" s="2">
        <v>733333.33330000006</v>
      </c>
      <c r="F126" s="3">
        <v>436928.55290000001</v>
      </c>
      <c r="G126" s="2">
        <v>22769</v>
      </c>
      <c r="H126" s="2">
        <v>7533.3333000000002</v>
      </c>
      <c r="I126" s="3">
        <v>10369.0659</v>
      </c>
      <c r="J126" s="2">
        <v>248.33330000000001</v>
      </c>
      <c r="K126" s="4">
        <v>105</v>
      </c>
      <c r="L126" s="3">
        <v>116</v>
      </c>
      <c r="M126" s="4">
        <v>68</v>
      </c>
      <c r="N126" s="5">
        <v>0.30000004026846178</v>
      </c>
      <c r="O126" s="6">
        <v>0.04</v>
      </c>
      <c r="P126" s="6">
        <v>6.010043027191099E-2</v>
      </c>
      <c r="Q126" s="2">
        <v>9843.4004469798674</v>
      </c>
      <c r="R126" s="2">
        <v>6435.1404838235294</v>
      </c>
      <c r="S126" s="6">
        <v>1.7000000000000001E-2</v>
      </c>
      <c r="T126" s="6">
        <v>4.5774074198756719E-4</v>
      </c>
      <c r="U126" s="6">
        <v>0.15</v>
      </c>
      <c r="V126" s="6">
        <v>0.28899130547071189</v>
      </c>
      <c r="W126" s="2">
        <v>178000</v>
      </c>
      <c r="X126" s="3">
        <v>116765.9929</v>
      </c>
      <c r="Y126" s="7">
        <v>9</v>
      </c>
    </row>
    <row r="127" spans="1:25" x14ac:dyDescent="0.25">
      <c r="A127" t="s">
        <v>727</v>
      </c>
      <c r="B127" t="s">
        <v>4</v>
      </c>
      <c r="C127" t="s">
        <v>353</v>
      </c>
      <c r="D127" t="s">
        <v>635</v>
      </c>
      <c r="E127" s="2">
        <v>733333.33330000006</v>
      </c>
      <c r="F127" s="3">
        <v>909682.96270000003</v>
      </c>
      <c r="G127" s="2">
        <v>3390</v>
      </c>
      <c r="H127" s="2">
        <v>7533.3333000000002</v>
      </c>
      <c r="I127" s="3">
        <v>14167.743700000001</v>
      </c>
      <c r="J127" s="2">
        <v>248.33330000000001</v>
      </c>
      <c r="K127" s="4">
        <v>327</v>
      </c>
      <c r="L127" s="3">
        <v>158</v>
      </c>
      <c r="M127" s="4">
        <v>84</v>
      </c>
      <c r="N127" s="5">
        <v>0.30000004026846178</v>
      </c>
      <c r="O127" s="6">
        <v>0.04</v>
      </c>
      <c r="P127" s="6">
        <v>3.6237014928383077E-2</v>
      </c>
      <c r="Q127" s="2">
        <v>9843.4004469798674</v>
      </c>
      <c r="R127" s="2">
        <v>10829.356698809524</v>
      </c>
      <c r="S127" s="6">
        <v>1.7000000000000001E-2</v>
      </c>
      <c r="T127" s="6">
        <v>7.6949885696699549E-4</v>
      </c>
      <c r="U127" s="6">
        <v>0.15</v>
      </c>
      <c r="V127" s="6">
        <v>0.23393640578732144</v>
      </c>
      <c r="W127" s="2">
        <v>178000</v>
      </c>
      <c r="X127" s="3">
        <v>217635.37270000001</v>
      </c>
      <c r="Y127" s="7">
        <v>9</v>
      </c>
    </row>
    <row r="128" spans="1:25" x14ac:dyDescent="0.25">
      <c r="A128" t="s">
        <v>727</v>
      </c>
      <c r="B128" t="s">
        <v>4</v>
      </c>
      <c r="C128" t="s">
        <v>353</v>
      </c>
      <c r="D128" t="s">
        <v>636</v>
      </c>
      <c r="E128" s="2">
        <v>733333.33330000006</v>
      </c>
      <c r="F128" s="3">
        <v>913768</v>
      </c>
      <c r="G128" s="2">
        <v>17990</v>
      </c>
      <c r="H128" s="2">
        <v>7533.3333000000002</v>
      </c>
      <c r="I128" s="3">
        <v>8435</v>
      </c>
      <c r="J128" s="2">
        <v>248.33330000000001</v>
      </c>
      <c r="K128" s="4">
        <v>326</v>
      </c>
      <c r="L128" s="3">
        <v>166</v>
      </c>
      <c r="M128" s="4">
        <v>81</v>
      </c>
      <c r="N128" s="5">
        <v>0.30000004026846178</v>
      </c>
      <c r="O128" s="6">
        <v>0.04</v>
      </c>
      <c r="P128" s="6">
        <v>5.7031872091312642E-2</v>
      </c>
      <c r="Q128" s="2">
        <v>9843.4004469798674</v>
      </c>
      <c r="R128" s="2">
        <v>11280.851851851852</v>
      </c>
      <c r="S128" s="6">
        <v>1.7000000000000001E-2</v>
      </c>
      <c r="T128" s="6"/>
      <c r="U128" s="6">
        <v>0.15</v>
      </c>
      <c r="V128" s="6">
        <v>0.1315432363575875</v>
      </c>
      <c r="W128" s="2">
        <v>178000</v>
      </c>
      <c r="X128" s="3">
        <v>202050.6</v>
      </c>
      <c r="Y128" s="7">
        <v>7</v>
      </c>
    </row>
    <row r="129" spans="1:25" x14ac:dyDescent="0.25">
      <c r="A129" t="s">
        <v>727</v>
      </c>
      <c r="B129" t="s">
        <v>4</v>
      </c>
      <c r="C129" t="s">
        <v>737</v>
      </c>
      <c r="E129" s="2">
        <v>21999999.999000002</v>
      </c>
      <c r="F129" s="3">
        <v>21607349.245099999</v>
      </c>
      <c r="G129" s="2">
        <v>1262116</v>
      </c>
      <c r="H129" s="2">
        <v>225999.99900000001</v>
      </c>
      <c r="I129" s="3">
        <v>268713.15749999997</v>
      </c>
      <c r="J129" s="2">
        <v>7449.9989999999998</v>
      </c>
      <c r="K129" s="4">
        <v>7343</v>
      </c>
      <c r="L129" s="3">
        <v>4708</v>
      </c>
      <c r="M129" s="4">
        <v>2178</v>
      </c>
      <c r="N129" s="5">
        <v>0.30000004026846178</v>
      </c>
      <c r="O129" s="6">
        <v>0.04</v>
      </c>
      <c r="P129" s="6">
        <v>4.6927455358828772E-2</v>
      </c>
      <c r="Q129" s="2">
        <v>9843.4004469798674</v>
      </c>
      <c r="R129" s="2">
        <v>10324.66654963269</v>
      </c>
      <c r="S129" s="6">
        <v>1.7000000000000001E-2</v>
      </c>
      <c r="T129" s="6">
        <v>1.0333312868103581E-2</v>
      </c>
      <c r="U129" s="6">
        <v>0.15</v>
      </c>
      <c r="V129" s="6">
        <v>0.13126005013054409</v>
      </c>
      <c r="W129" s="2">
        <v>5340000</v>
      </c>
      <c r="X129" s="3">
        <v>5428891.0950999996</v>
      </c>
      <c r="Y129" s="7">
        <v>7.0333333333333332</v>
      </c>
    </row>
    <row r="130" spans="1:25" x14ac:dyDescent="0.25">
      <c r="A130" t="s">
        <v>727</v>
      </c>
      <c r="B130" t="s">
        <v>4</v>
      </c>
      <c r="C130" t="s">
        <v>354</v>
      </c>
      <c r="D130" t="s">
        <v>576</v>
      </c>
      <c r="E130" s="2">
        <v>758064.51610000001</v>
      </c>
      <c r="F130" s="3">
        <v>468640.05</v>
      </c>
      <c r="G130" s="2">
        <v>45440</v>
      </c>
      <c r="H130" s="2">
        <v>6451.6129000000001</v>
      </c>
      <c r="I130" s="3">
        <v>11260</v>
      </c>
      <c r="J130" s="2">
        <v>253.64510000000001</v>
      </c>
      <c r="K130" s="4">
        <v>217</v>
      </c>
      <c r="L130" s="3">
        <v>100</v>
      </c>
      <c r="M130" s="4">
        <v>65</v>
      </c>
      <c r="N130" s="5">
        <v>0.3000124977774063</v>
      </c>
      <c r="O130" s="6">
        <v>4.7E-2</v>
      </c>
      <c r="P130" s="6">
        <v>5.596098545727772E-2</v>
      </c>
      <c r="Q130" s="2">
        <v>9961.8579531044052</v>
      </c>
      <c r="R130" s="2">
        <v>7209.7392307692307</v>
      </c>
      <c r="S130" s="6">
        <v>2.1000000000000001E-2</v>
      </c>
      <c r="T130" s="6"/>
      <c r="U130" s="6">
        <v>0.15</v>
      </c>
      <c r="V130" s="6">
        <v>8.1595779105947105E-2</v>
      </c>
      <c r="W130" s="2">
        <v>183870.96770000001</v>
      </c>
      <c r="X130" s="3">
        <v>136707.63</v>
      </c>
      <c r="Y130" s="7">
        <v>6</v>
      </c>
    </row>
    <row r="131" spans="1:25" x14ac:dyDescent="0.25">
      <c r="A131" t="s">
        <v>727</v>
      </c>
      <c r="B131" t="s">
        <v>4</v>
      </c>
      <c r="C131" t="s">
        <v>354</v>
      </c>
      <c r="D131" t="s">
        <v>577</v>
      </c>
      <c r="E131" s="2">
        <v>758064.51610000001</v>
      </c>
      <c r="F131" s="3">
        <v>755869.66489999997</v>
      </c>
      <c r="G131" s="2">
        <v>94770</v>
      </c>
      <c r="H131" s="2">
        <v>6451.6129000000001</v>
      </c>
      <c r="I131" s="3">
        <v>28793.4509</v>
      </c>
      <c r="J131" s="2">
        <v>253.64510000000001</v>
      </c>
      <c r="K131" s="4">
        <v>253</v>
      </c>
      <c r="L131" s="3">
        <v>136</v>
      </c>
      <c r="M131" s="4">
        <v>79</v>
      </c>
      <c r="N131" s="5">
        <v>0.3000124977774063</v>
      </c>
      <c r="O131" s="6">
        <v>4.7E-2</v>
      </c>
      <c r="P131" s="6">
        <v>6.3388987394571508E-2</v>
      </c>
      <c r="Q131" s="2">
        <v>9961.8579531044052</v>
      </c>
      <c r="R131" s="2">
        <v>9636.4641126582283</v>
      </c>
      <c r="S131" s="6">
        <v>2.1000000000000001E-2</v>
      </c>
      <c r="T131" s="6"/>
      <c r="U131" s="6">
        <v>0.15</v>
      </c>
      <c r="V131" s="6">
        <v>0.3098968986022077</v>
      </c>
      <c r="W131" s="2">
        <v>183870.96770000001</v>
      </c>
      <c r="X131" s="3">
        <v>201246.55489999999</v>
      </c>
      <c r="Y131" s="7">
        <v>7</v>
      </c>
    </row>
    <row r="132" spans="1:25" x14ac:dyDescent="0.25">
      <c r="A132" t="s">
        <v>727</v>
      </c>
      <c r="B132" t="s">
        <v>4</v>
      </c>
      <c r="C132" t="s">
        <v>354</v>
      </c>
      <c r="D132" t="s">
        <v>578</v>
      </c>
      <c r="E132" s="2">
        <v>758064.51610000001</v>
      </c>
      <c r="F132" s="3">
        <v>189518.394</v>
      </c>
      <c r="G132" s="2">
        <v>1979</v>
      </c>
      <c r="H132" s="2">
        <v>6451.6129000000001</v>
      </c>
      <c r="I132" s="3">
        <v>4592.6949999999997</v>
      </c>
      <c r="J132" s="2">
        <v>253.64510000000001</v>
      </c>
      <c r="K132" s="4">
        <v>74</v>
      </c>
      <c r="L132" s="3">
        <v>58</v>
      </c>
      <c r="M132" s="4">
        <v>41</v>
      </c>
      <c r="N132" s="5">
        <v>0.3000124977774063</v>
      </c>
      <c r="O132" s="6">
        <v>4.7E-2</v>
      </c>
      <c r="P132" s="6">
        <v>2.8772704143351178E-2</v>
      </c>
      <c r="Q132" s="2">
        <v>9961.8579531044052</v>
      </c>
      <c r="R132" s="2">
        <v>4897.8632682926827</v>
      </c>
      <c r="S132" s="6">
        <v>2.1000000000000001E-2</v>
      </c>
      <c r="T132" s="6"/>
      <c r="U132" s="6">
        <v>0.15</v>
      </c>
      <c r="V132" s="6">
        <v>0.17014915185488538</v>
      </c>
      <c r="W132" s="2">
        <v>183870.96770000001</v>
      </c>
      <c r="X132" s="3">
        <v>61165.284</v>
      </c>
      <c r="Y132" s="7">
        <v>6</v>
      </c>
    </row>
    <row r="133" spans="1:25" x14ac:dyDescent="0.25">
      <c r="A133" t="s">
        <v>727</v>
      </c>
      <c r="B133" t="s">
        <v>4</v>
      </c>
      <c r="C133" t="s">
        <v>354</v>
      </c>
      <c r="D133" t="s">
        <v>579</v>
      </c>
      <c r="E133" s="2">
        <v>758064.51610000001</v>
      </c>
      <c r="F133" s="3">
        <v>544402.04890000005</v>
      </c>
      <c r="G133" s="2">
        <v>68725</v>
      </c>
      <c r="H133" s="2">
        <v>6451.6129000000001</v>
      </c>
      <c r="I133" s="3">
        <v>5750</v>
      </c>
      <c r="J133" s="2">
        <v>253.64510000000001</v>
      </c>
      <c r="K133" s="4">
        <v>123</v>
      </c>
      <c r="L133" s="3">
        <v>103</v>
      </c>
      <c r="M133" s="4">
        <v>61</v>
      </c>
      <c r="N133" s="5">
        <v>0.3000124977774063</v>
      </c>
      <c r="O133" s="6">
        <v>4.7E-2</v>
      </c>
      <c r="P133" s="6">
        <v>2.3574523791545753E-2</v>
      </c>
      <c r="Q133" s="2">
        <v>9961.8579531044052</v>
      </c>
      <c r="R133" s="2">
        <v>9420.7221131147544</v>
      </c>
      <c r="S133" s="6">
        <v>2.1000000000000001E-2</v>
      </c>
      <c r="T133" s="6">
        <v>0.12038988488825283</v>
      </c>
      <c r="U133" s="6">
        <v>0.15</v>
      </c>
      <c r="V133" s="6">
        <v>0.1177154807361343</v>
      </c>
      <c r="W133" s="2">
        <v>183870.96770000001</v>
      </c>
      <c r="X133" s="3">
        <v>165664.4289</v>
      </c>
      <c r="Y133" s="7">
        <v>7</v>
      </c>
    </row>
    <row r="134" spans="1:25" x14ac:dyDescent="0.25">
      <c r="A134" t="s">
        <v>727</v>
      </c>
      <c r="B134" t="s">
        <v>4</v>
      </c>
      <c r="C134" t="s">
        <v>354</v>
      </c>
      <c r="D134" t="s">
        <v>580</v>
      </c>
      <c r="E134" s="2">
        <v>758064.51610000001</v>
      </c>
      <c r="F134" s="3">
        <v>856389.1</v>
      </c>
      <c r="G134" s="2">
        <v>26769</v>
      </c>
      <c r="H134" s="2">
        <v>6451.6129000000001</v>
      </c>
      <c r="I134" s="3">
        <v>15979</v>
      </c>
      <c r="J134" s="2">
        <v>253.64510000000001</v>
      </c>
      <c r="K134" s="4">
        <v>309</v>
      </c>
      <c r="L134" s="3">
        <v>153</v>
      </c>
      <c r="M134" s="4">
        <v>94</v>
      </c>
      <c r="N134" s="5">
        <v>0.3000124977774063</v>
      </c>
      <c r="O134" s="6">
        <v>4.7E-2</v>
      </c>
      <c r="P134" s="6">
        <v>4.1792689960940682E-2</v>
      </c>
      <c r="Q134" s="2">
        <v>9961.8579531044052</v>
      </c>
      <c r="R134" s="2">
        <v>9365.65</v>
      </c>
      <c r="S134" s="6">
        <v>2.1000000000000001E-2</v>
      </c>
      <c r="T134" s="6"/>
      <c r="U134" s="6">
        <v>0.15</v>
      </c>
      <c r="V134" s="6">
        <v>0.27967555869172089</v>
      </c>
      <c r="W134" s="2">
        <v>183870.96770000001</v>
      </c>
      <c r="X134" s="3">
        <v>223325.5</v>
      </c>
      <c r="Y134" s="7">
        <v>10</v>
      </c>
    </row>
    <row r="135" spans="1:25" x14ac:dyDescent="0.25">
      <c r="A135" t="s">
        <v>727</v>
      </c>
      <c r="B135" t="s">
        <v>4</v>
      </c>
      <c r="C135" t="s">
        <v>354</v>
      </c>
      <c r="D135" t="s">
        <v>581</v>
      </c>
      <c r="E135" s="2">
        <v>758064.51610000001</v>
      </c>
      <c r="F135" s="3">
        <v>1031914.2070000001</v>
      </c>
      <c r="G135" s="2"/>
      <c r="H135" s="2">
        <v>6451.6129000000001</v>
      </c>
      <c r="I135" s="3">
        <v>16755.490000000002</v>
      </c>
      <c r="J135" s="2">
        <v>253.64510000000001</v>
      </c>
      <c r="K135" s="4">
        <v>296</v>
      </c>
      <c r="L135" s="3">
        <v>174</v>
      </c>
      <c r="M135" s="4">
        <v>90</v>
      </c>
      <c r="N135" s="5">
        <v>0.3000124977774063</v>
      </c>
      <c r="O135" s="6">
        <v>4.7E-2</v>
      </c>
      <c r="P135" s="6">
        <v>3.3133717855497756E-2</v>
      </c>
      <c r="Q135" s="2">
        <v>9961.8579531044052</v>
      </c>
      <c r="R135" s="2">
        <v>11560.924522222223</v>
      </c>
      <c r="S135" s="6">
        <v>2.1000000000000001E-2</v>
      </c>
      <c r="T135" s="6"/>
      <c r="U135" s="6">
        <v>0.15</v>
      </c>
      <c r="V135" s="6">
        <v>0.2259521241381649</v>
      </c>
      <c r="W135" s="2">
        <v>183870.96770000001</v>
      </c>
      <c r="X135" s="3">
        <v>281941.54700000002</v>
      </c>
      <c r="Y135" s="7">
        <v>9</v>
      </c>
    </row>
    <row r="136" spans="1:25" x14ac:dyDescent="0.25">
      <c r="A136" t="s">
        <v>727</v>
      </c>
      <c r="B136" t="s">
        <v>4</v>
      </c>
      <c r="C136" t="s">
        <v>354</v>
      </c>
      <c r="D136" t="s">
        <v>582</v>
      </c>
      <c r="E136" s="2">
        <v>758064.51610000001</v>
      </c>
      <c r="F136" s="3">
        <v>473223</v>
      </c>
      <c r="G136" s="2">
        <v>7690</v>
      </c>
      <c r="H136" s="2">
        <v>6451.6129000000001</v>
      </c>
      <c r="I136" s="3">
        <v>2300</v>
      </c>
      <c r="J136" s="2">
        <v>253.64510000000001</v>
      </c>
      <c r="K136" s="4">
        <v>130</v>
      </c>
      <c r="L136" s="3">
        <v>104</v>
      </c>
      <c r="M136" s="4">
        <v>60</v>
      </c>
      <c r="N136" s="5">
        <v>0.3000124977774063</v>
      </c>
      <c r="O136" s="6">
        <v>4.7E-2</v>
      </c>
      <c r="P136" s="6">
        <v>3.9000895760800978E-2</v>
      </c>
      <c r="Q136" s="2">
        <v>9961.8579531044052</v>
      </c>
      <c r="R136" s="2">
        <v>8538.2999999999993</v>
      </c>
      <c r="S136" s="6">
        <v>2.1000000000000001E-2</v>
      </c>
      <c r="T136" s="6">
        <v>4.0976452961922816E-2</v>
      </c>
      <c r="U136" s="6">
        <v>0.15</v>
      </c>
      <c r="V136" s="6">
        <v>9.6128041113808918E-2</v>
      </c>
      <c r="W136" s="2">
        <v>183870.96770000001</v>
      </c>
      <c r="X136" s="3">
        <v>93746.45</v>
      </c>
      <c r="Y136" s="7">
        <v>6</v>
      </c>
    </row>
    <row r="137" spans="1:25" x14ac:dyDescent="0.25">
      <c r="A137" t="s">
        <v>727</v>
      </c>
      <c r="B137" t="s">
        <v>4</v>
      </c>
      <c r="C137" t="s">
        <v>354</v>
      </c>
      <c r="D137" t="s">
        <v>583</v>
      </c>
      <c r="E137" s="2">
        <v>758064.51610000001</v>
      </c>
      <c r="F137" s="3">
        <v>575101.73510000005</v>
      </c>
      <c r="G137" s="2">
        <v>82749</v>
      </c>
      <c r="H137" s="2">
        <v>6451.6129000000001</v>
      </c>
      <c r="I137" s="3">
        <v>3290</v>
      </c>
      <c r="J137" s="2">
        <v>253.64510000000001</v>
      </c>
      <c r="K137" s="4">
        <v>161</v>
      </c>
      <c r="L137" s="3">
        <v>98</v>
      </c>
      <c r="M137" s="4">
        <v>61</v>
      </c>
      <c r="N137" s="5">
        <v>0.3000124977774063</v>
      </c>
      <c r="O137" s="6">
        <v>4.7E-2</v>
      </c>
      <c r="P137" s="6">
        <v>3.2529985928405662E-2</v>
      </c>
      <c r="Q137" s="2">
        <v>9961.8579531044052</v>
      </c>
      <c r="R137" s="2">
        <v>10219.307132786886</v>
      </c>
      <c r="S137" s="6">
        <v>2.1000000000000001E-2</v>
      </c>
      <c r="T137" s="6"/>
      <c r="U137" s="6">
        <v>0.15</v>
      </c>
      <c r="V137" s="6">
        <v>0.24500314727010808</v>
      </c>
      <c r="W137" s="2">
        <v>183870.96770000001</v>
      </c>
      <c r="X137" s="3">
        <v>134909.9651</v>
      </c>
      <c r="Y137" s="7">
        <v>6</v>
      </c>
    </row>
    <row r="138" spans="1:25" x14ac:dyDescent="0.25">
      <c r="A138" t="s">
        <v>727</v>
      </c>
      <c r="B138" t="s">
        <v>4</v>
      </c>
      <c r="C138" t="s">
        <v>354</v>
      </c>
      <c r="D138" t="s">
        <v>584</v>
      </c>
      <c r="E138" s="2">
        <v>758064.51610000001</v>
      </c>
      <c r="F138" s="3">
        <v>686942.02</v>
      </c>
      <c r="G138" s="2">
        <v>27189</v>
      </c>
      <c r="H138" s="2">
        <v>6451.6129000000001</v>
      </c>
      <c r="I138" s="3">
        <v>8890</v>
      </c>
      <c r="J138" s="2">
        <v>253.64510000000001</v>
      </c>
      <c r="K138" s="4">
        <v>205</v>
      </c>
      <c r="L138" s="3">
        <v>129</v>
      </c>
      <c r="M138" s="4">
        <v>61</v>
      </c>
      <c r="N138" s="5">
        <v>0.3000124977774063</v>
      </c>
      <c r="O138" s="6">
        <v>4.7E-2</v>
      </c>
      <c r="P138" s="6">
        <v>4.4798058340930653E-2</v>
      </c>
      <c r="Q138" s="2">
        <v>9961.8579531044052</v>
      </c>
      <c r="R138" s="2">
        <v>11261.197049180328</v>
      </c>
      <c r="S138" s="6">
        <v>2.1000000000000001E-2</v>
      </c>
      <c r="T138" s="6">
        <v>5.9916293954473766E-2</v>
      </c>
      <c r="U138" s="6">
        <v>0.15</v>
      </c>
      <c r="V138" s="6">
        <v>5.8214520055127797E-2</v>
      </c>
      <c r="W138" s="2">
        <v>183870.96770000001</v>
      </c>
      <c r="X138" s="3">
        <v>184179.45009999999</v>
      </c>
      <c r="Y138" s="7">
        <v>6</v>
      </c>
    </row>
    <row r="139" spans="1:25" x14ac:dyDescent="0.25">
      <c r="A139" t="s">
        <v>727</v>
      </c>
      <c r="B139" t="s">
        <v>4</v>
      </c>
      <c r="C139" t="s">
        <v>354</v>
      </c>
      <c r="D139" t="s">
        <v>585</v>
      </c>
      <c r="E139" s="2">
        <v>758064.51610000001</v>
      </c>
      <c r="F139" s="3">
        <v>525221</v>
      </c>
      <c r="G139" s="2">
        <v>37669</v>
      </c>
      <c r="H139" s="2">
        <v>6451.6129000000001</v>
      </c>
      <c r="I139" s="3">
        <v>17590</v>
      </c>
      <c r="J139" s="2">
        <v>253.64510000000001</v>
      </c>
      <c r="K139" s="4">
        <v>158</v>
      </c>
      <c r="L139" s="3">
        <v>96</v>
      </c>
      <c r="M139" s="4">
        <v>57</v>
      </c>
      <c r="N139" s="5">
        <v>0.3000124977774063</v>
      </c>
      <c r="O139" s="6">
        <v>4.7E-2</v>
      </c>
      <c r="P139" s="6">
        <v>4.253256688456649E-2</v>
      </c>
      <c r="Q139" s="2">
        <v>9961.8579531044052</v>
      </c>
      <c r="R139" s="2">
        <v>9515.7543859649122</v>
      </c>
      <c r="S139" s="6">
        <v>2.1000000000000001E-2</v>
      </c>
      <c r="T139" s="6"/>
      <c r="U139" s="6">
        <v>0.15</v>
      </c>
      <c r="V139" s="6"/>
      <c r="W139" s="2">
        <v>183870.96770000001</v>
      </c>
      <c r="X139" s="3">
        <v>148411.14000000001</v>
      </c>
      <c r="Y139" s="7">
        <v>5</v>
      </c>
    </row>
    <row r="140" spans="1:25" x14ac:dyDescent="0.25">
      <c r="A140" t="s">
        <v>727</v>
      </c>
      <c r="B140" t="s">
        <v>4</v>
      </c>
      <c r="C140" t="s">
        <v>354</v>
      </c>
      <c r="D140" t="s">
        <v>586</v>
      </c>
      <c r="E140" s="2">
        <v>758064.51610000001</v>
      </c>
      <c r="F140" s="3">
        <v>504683.408</v>
      </c>
      <c r="G140" s="2">
        <v>19368</v>
      </c>
      <c r="H140" s="2">
        <v>6451.6129000000001</v>
      </c>
      <c r="I140" s="3">
        <v>6798.6840000000002</v>
      </c>
      <c r="J140" s="2">
        <v>253.64510000000001</v>
      </c>
      <c r="K140" s="4">
        <v>170</v>
      </c>
      <c r="L140" s="3">
        <v>116</v>
      </c>
      <c r="M140" s="4">
        <v>63</v>
      </c>
      <c r="N140" s="5">
        <v>0.3000124977774063</v>
      </c>
      <c r="O140" s="6">
        <v>4.7E-2</v>
      </c>
      <c r="P140" s="6">
        <v>8.3093365355999801E-2</v>
      </c>
      <c r="Q140" s="2">
        <v>9961.8579531044052</v>
      </c>
      <c r="R140" s="2">
        <v>8201.0223492063487</v>
      </c>
      <c r="S140" s="6">
        <v>2.1000000000000001E-2</v>
      </c>
      <c r="T140" s="6"/>
      <c r="U140" s="6">
        <v>0.15</v>
      </c>
      <c r="V140" s="6">
        <v>0.23843345371084598</v>
      </c>
      <c r="W140" s="2">
        <v>183870.96770000001</v>
      </c>
      <c r="X140" s="3">
        <v>112478.77800000001</v>
      </c>
      <c r="Y140" s="7">
        <v>7</v>
      </c>
    </row>
    <row r="141" spans="1:25" x14ac:dyDescent="0.25">
      <c r="A141" t="s">
        <v>727</v>
      </c>
      <c r="B141" t="s">
        <v>4</v>
      </c>
      <c r="C141" t="s">
        <v>354</v>
      </c>
      <c r="D141" t="s">
        <v>587</v>
      </c>
      <c r="E141" s="2">
        <v>758064.51610000001</v>
      </c>
      <c r="F141" s="3">
        <v>1091039.969</v>
      </c>
      <c r="G141" s="2">
        <v>19189</v>
      </c>
      <c r="H141" s="2">
        <v>6451.6129000000001</v>
      </c>
      <c r="I141" s="3">
        <v>8840</v>
      </c>
      <c r="J141" s="2">
        <v>253.64510000000001</v>
      </c>
      <c r="K141" s="4">
        <v>266</v>
      </c>
      <c r="L141" s="3">
        <v>151</v>
      </c>
      <c r="M141" s="4">
        <v>81</v>
      </c>
      <c r="N141" s="5">
        <v>0.3000124977774063</v>
      </c>
      <c r="O141" s="6">
        <v>4.7E-2</v>
      </c>
      <c r="P141" s="6">
        <v>2.5741156084758555E-2</v>
      </c>
      <c r="Q141" s="2">
        <v>9961.8579531044052</v>
      </c>
      <c r="R141" s="2">
        <v>13659.25887654321</v>
      </c>
      <c r="S141" s="6">
        <v>2.1000000000000001E-2</v>
      </c>
      <c r="T141" s="6">
        <v>4.3591408519700156E-2</v>
      </c>
      <c r="U141" s="6">
        <v>0.15</v>
      </c>
      <c r="V141" s="6">
        <v>4.3591408519700156E-2</v>
      </c>
      <c r="W141" s="2">
        <v>183870.96770000001</v>
      </c>
      <c r="X141" s="3">
        <v>282462.02899999998</v>
      </c>
      <c r="Y141" s="7">
        <v>10</v>
      </c>
    </row>
    <row r="142" spans="1:25" x14ac:dyDescent="0.25">
      <c r="A142" t="s">
        <v>727</v>
      </c>
      <c r="B142" t="s">
        <v>4</v>
      </c>
      <c r="C142" t="s">
        <v>354</v>
      </c>
      <c r="D142" t="s">
        <v>588</v>
      </c>
      <c r="E142" s="2">
        <v>758064.51610000001</v>
      </c>
      <c r="F142" s="3">
        <v>766052.81200000003</v>
      </c>
      <c r="G142" s="2">
        <v>1990</v>
      </c>
      <c r="H142" s="2">
        <v>6451.6129000000001</v>
      </c>
      <c r="I142" s="3">
        <v>33911.68</v>
      </c>
      <c r="J142" s="2">
        <v>253.64510000000001</v>
      </c>
      <c r="K142" s="4">
        <v>286</v>
      </c>
      <c r="L142" s="3">
        <v>213</v>
      </c>
      <c r="M142" s="4">
        <v>79</v>
      </c>
      <c r="N142" s="5">
        <v>0.3000124977774063</v>
      </c>
      <c r="O142" s="6">
        <v>4.7E-2</v>
      </c>
      <c r="P142" s="6">
        <v>2.0998959992270465E-2</v>
      </c>
      <c r="Q142" s="2">
        <v>9961.8579531044052</v>
      </c>
      <c r="R142" s="2">
        <v>9783.8583797468364</v>
      </c>
      <c r="S142" s="6">
        <v>2.1000000000000001E-2</v>
      </c>
      <c r="T142" s="6"/>
      <c r="U142" s="6">
        <v>0.15</v>
      </c>
      <c r="V142" s="6">
        <v>0.18230441793613572</v>
      </c>
      <c r="W142" s="2">
        <v>183870.96770000001</v>
      </c>
      <c r="X142" s="3">
        <v>224361.70199999999</v>
      </c>
      <c r="Y142" s="7">
        <v>10</v>
      </c>
    </row>
    <row r="143" spans="1:25" x14ac:dyDescent="0.25">
      <c r="A143" t="s">
        <v>727</v>
      </c>
      <c r="B143" t="s">
        <v>4</v>
      </c>
      <c r="C143" t="s">
        <v>354</v>
      </c>
      <c r="D143" t="s">
        <v>589</v>
      </c>
      <c r="E143" s="2">
        <v>758064.51610000001</v>
      </c>
      <c r="F143" s="3">
        <v>749598.37990000006</v>
      </c>
      <c r="G143" s="2"/>
      <c r="H143" s="2">
        <v>6451.6129000000001</v>
      </c>
      <c r="I143" s="3">
        <v>13118.415000000001</v>
      </c>
      <c r="J143" s="2">
        <v>253.64510000000001</v>
      </c>
      <c r="K143" s="4">
        <v>168</v>
      </c>
      <c r="L143" s="3">
        <v>156</v>
      </c>
      <c r="M143" s="4">
        <v>63</v>
      </c>
      <c r="N143" s="5">
        <v>0.3000124977774063</v>
      </c>
      <c r="O143" s="6">
        <v>4.7E-2</v>
      </c>
      <c r="P143" s="6">
        <v>5.2002350612859398E-2</v>
      </c>
      <c r="Q143" s="2">
        <v>9961.8579531044052</v>
      </c>
      <c r="R143" s="2">
        <v>12021.450474603176</v>
      </c>
      <c r="S143" s="6">
        <v>2.1000000000000001E-2</v>
      </c>
      <c r="T143" s="6">
        <v>0.10099508220668714</v>
      </c>
      <c r="U143" s="6">
        <v>0.15</v>
      </c>
      <c r="V143" s="6">
        <v>0.31521330119673058</v>
      </c>
      <c r="W143" s="2">
        <v>183870.96770000001</v>
      </c>
      <c r="X143" s="3">
        <v>166001.9699</v>
      </c>
      <c r="Y143" s="7">
        <v>7</v>
      </c>
    </row>
    <row r="144" spans="1:25" x14ac:dyDescent="0.25">
      <c r="A144" t="s">
        <v>727</v>
      </c>
      <c r="B144" t="s">
        <v>4</v>
      </c>
      <c r="C144" t="s">
        <v>354</v>
      </c>
      <c r="D144" t="s">
        <v>590</v>
      </c>
      <c r="E144" s="2">
        <v>758064.51610000001</v>
      </c>
      <c r="F144" s="3">
        <v>865627.875</v>
      </c>
      <c r="G144" s="2">
        <v>216669</v>
      </c>
      <c r="H144" s="2">
        <v>6451.6129000000001</v>
      </c>
      <c r="I144" s="3">
        <v>7880</v>
      </c>
      <c r="J144" s="2">
        <v>253.64510000000001</v>
      </c>
      <c r="K144" s="4">
        <v>202</v>
      </c>
      <c r="L144" s="3">
        <v>181</v>
      </c>
      <c r="M144" s="4">
        <v>83</v>
      </c>
      <c r="N144" s="5">
        <v>0.3000124977774063</v>
      </c>
      <c r="O144" s="6">
        <v>4.7E-2</v>
      </c>
      <c r="P144" s="6">
        <v>3.7610526132744009E-2</v>
      </c>
      <c r="Q144" s="2">
        <v>9961.8579531044052</v>
      </c>
      <c r="R144" s="2">
        <v>10573.227409638554</v>
      </c>
      <c r="S144" s="6">
        <v>2.1000000000000001E-2</v>
      </c>
      <c r="T144" s="6">
        <v>1.1783354365754454E-2</v>
      </c>
      <c r="U144" s="6">
        <v>0.15</v>
      </c>
      <c r="V144" s="6">
        <v>0.14674651622095697</v>
      </c>
      <c r="W144" s="2">
        <v>183870.96770000001</v>
      </c>
      <c r="X144" s="3">
        <v>232472.595</v>
      </c>
      <c r="Y144" s="7">
        <v>6</v>
      </c>
    </row>
    <row r="145" spans="1:25" x14ac:dyDescent="0.25">
      <c r="A145" t="s">
        <v>727</v>
      </c>
      <c r="B145" t="s">
        <v>4</v>
      </c>
      <c r="C145" t="s">
        <v>354</v>
      </c>
      <c r="D145" t="s">
        <v>591</v>
      </c>
      <c r="E145" s="2">
        <v>758064.51610000001</v>
      </c>
      <c r="F145" s="3">
        <v>597921.799</v>
      </c>
      <c r="G145" s="2">
        <v>103972.799</v>
      </c>
      <c r="H145" s="2">
        <v>6451.6129000000001</v>
      </c>
      <c r="I145" s="3">
        <v>6690</v>
      </c>
      <c r="J145" s="2">
        <v>253.64510000000001</v>
      </c>
      <c r="K145" s="4">
        <v>159</v>
      </c>
      <c r="L145" s="3">
        <v>103</v>
      </c>
      <c r="M145" s="4">
        <v>56</v>
      </c>
      <c r="N145" s="5">
        <v>0.3000124977774063</v>
      </c>
      <c r="O145" s="6">
        <v>4.7E-2</v>
      </c>
      <c r="P145" s="6">
        <v>3.2887450031843526E-2</v>
      </c>
      <c r="Q145" s="2">
        <v>9961.8579531044052</v>
      </c>
      <c r="R145" s="2">
        <v>10776.478553571429</v>
      </c>
      <c r="S145" s="6">
        <v>2.1000000000000001E-2</v>
      </c>
      <c r="T145" s="6">
        <v>4.1811487792904507E-3</v>
      </c>
      <c r="U145" s="6">
        <v>0.15</v>
      </c>
      <c r="V145" s="6">
        <v>4.6149511601934416E-2</v>
      </c>
      <c r="W145" s="2">
        <v>183870.96770000001</v>
      </c>
      <c r="X145" s="3">
        <v>125122.629</v>
      </c>
      <c r="Y145" s="7">
        <v>7</v>
      </c>
    </row>
    <row r="146" spans="1:25" x14ac:dyDescent="0.25">
      <c r="A146" t="s">
        <v>727</v>
      </c>
      <c r="B146" t="s">
        <v>4</v>
      </c>
      <c r="C146" t="s">
        <v>354</v>
      </c>
      <c r="D146" t="s">
        <v>592</v>
      </c>
      <c r="E146" s="2">
        <v>758064.51610000001</v>
      </c>
      <c r="F146" s="3">
        <v>618034.6054</v>
      </c>
      <c r="G146" s="2">
        <v>137590</v>
      </c>
      <c r="H146" s="2">
        <v>6451.6129000000001</v>
      </c>
      <c r="I146" s="3">
        <v>11710.803400000001</v>
      </c>
      <c r="J146" s="2">
        <v>253.64510000000001</v>
      </c>
      <c r="K146" s="4">
        <v>173</v>
      </c>
      <c r="L146" s="3">
        <v>116</v>
      </c>
      <c r="M146" s="4">
        <v>56</v>
      </c>
      <c r="N146" s="5">
        <v>0.3000124977774063</v>
      </c>
      <c r="O146" s="6">
        <v>4.7E-2</v>
      </c>
      <c r="P146" s="6">
        <v>3.4176106184972591E-2</v>
      </c>
      <c r="Q146" s="2">
        <v>9961.8579531044052</v>
      </c>
      <c r="R146" s="2">
        <v>11036.225096428572</v>
      </c>
      <c r="S146" s="6">
        <v>2.1000000000000001E-2</v>
      </c>
      <c r="T146" s="6">
        <v>2.9108402414386874E-2</v>
      </c>
      <c r="U146" s="6">
        <v>0.15</v>
      </c>
      <c r="V146" s="6">
        <v>0.13204374752961043</v>
      </c>
      <c r="W146" s="2">
        <v>183870.96770000001</v>
      </c>
      <c r="X146" s="3">
        <v>134978.78539999999</v>
      </c>
      <c r="Y146" s="7">
        <v>5</v>
      </c>
    </row>
    <row r="147" spans="1:25" x14ac:dyDescent="0.25">
      <c r="A147" t="s">
        <v>727</v>
      </c>
      <c r="B147" t="s">
        <v>4</v>
      </c>
      <c r="C147" t="s">
        <v>354</v>
      </c>
      <c r="D147" t="s">
        <v>593</v>
      </c>
      <c r="E147" s="2">
        <v>758064.51610000001</v>
      </c>
      <c r="F147" s="3">
        <v>532373</v>
      </c>
      <c r="G147" s="2">
        <v>54430</v>
      </c>
      <c r="H147" s="2">
        <v>6451.6129000000001</v>
      </c>
      <c r="I147" s="3">
        <v>1630</v>
      </c>
      <c r="J147" s="2">
        <v>253.64510000000001</v>
      </c>
      <c r="K147" s="4">
        <v>177</v>
      </c>
      <c r="L147" s="3">
        <v>133</v>
      </c>
      <c r="M147" s="4">
        <v>69</v>
      </c>
      <c r="N147" s="5">
        <v>0.3000124977774063</v>
      </c>
      <c r="O147" s="6">
        <v>4.7E-2</v>
      </c>
      <c r="P147" s="6">
        <v>5.5209613220564085E-2</v>
      </c>
      <c r="Q147" s="2">
        <v>9961.8579531044052</v>
      </c>
      <c r="R147" s="2">
        <v>8061.420289855072</v>
      </c>
      <c r="S147" s="6">
        <v>2.1000000000000001E-2</v>
      </c>
      <c r="T147" s="6">
        <v>4.0907408903156244E-2</v>
      </c>
      <c r="U147" s="6">
        <v>0.15</v>
      </c>
      <c r="V147" s="6">
        <v>4.6473055545641871E-2</v>
      </c>
      <c r="W147" s="2">
        <v>183870.96770000001</v>
      </c>
      <c r="X147" s="3">
        <v>107428.76</v>
      </c>
      <c r="Y147" s="7">
        <v>6</v>
      </c>
    </row>
    <row r="148" spans="1:25" x14ac:dyDescent="0.25">
      <c r="A148" t="s">
        <v>727</v>
      </c>
      <c r="B148" t="s">
        <v>4</v>
      </c>
      <c r="C148" t="s">
        <v>354</v>
      </c>
      <c r="D148" t="s">
        <v>594</v>
      </c>
      <c r="E148" s="2">
        <v>758064.51610000001</v>
      </c>
      <c r="F148" s="3">
        <v>445103</v>
      </c>
      <c r="G148" s="2">
        <v>21170</v>
      </c>
      <c r="H148" s="2">
        <v>6451.6129000000001</v>
      </c>
      <c r="I148" s="3">
        <v>6290</v>
      </c>
      <c r="J148" s="2">
        <v>253.64510000000001</v>
      </c>
      <c r="K148" s="4">
        <v>273</v>
      </c>
      <c r="L148" s="3">
        <v>142</v>
      </c>
      <c r="M148" s="4">
        <v>82</v>
      </c>
      <c r="N148" s="5">
        <v>0.3000124977774063</v>
      </c>
      <c r="O148" s="6">
        <v>4.7E-2</v>
      </c>
      <c r="P148" s="6">
        <v>5.2533994065879767E-2</v>
      </c>
      <c r="Q148" s="2">
        <v>9961.8579531044052</v>
      </c>
      <c r="R148" s="2">
        <v>5544.6707317073169</v>
      </c>
      <c r="S148" s="6">
        <v>2.1000000000000001E-2</v>
      </c>
      <c r="T148" s="6">
        <v>1.1233354976263922E-3</v>
      </c>
      <c r="U148" s="6">
        <v>0.15</v>
      </c>
      <c r="V148" s="6">
        <v>3.3342844240546572E-2</v>
      </c>
      <c r="W148" s="2">
        <v>183870.96770000001</v>
      </c>
      <c r="X148" s="3">
        <v>122850.84</v>
      </c>
      <c r="Y148" s="7">
        <v>9</v>
      </c>
    </row>
    <row r="149" spans="1:25" x14ac:dyDescent="0.25">
      <c r="A149" t="s">
        <v>727</v>
      </c>
      <c r="B149" t="s">
        <v>4</v>
      </c>
      <c r="C149" t="s">
        <v>354</v>
      </c>
      <c r="D149" t="s">
        <v>595</v>
      </c>
      <c r="E149" s="2">
        <v>758064.51610000001</v>
      </c>
      <c r="F149" s="3">
        <v>851228.4</v>
      </c>
      <c r="G149" s="2"/>
      <c r="H149" s="2">
        <v>6451.6129000000001</v>
      </c>
      <c r="I149" s="3">
        <v>6140</v>
      </c>
      <c r="J149" s="2">
        <v>253.64510000000001</v>
      </c>
      <c r="K149" s="4">
        <v>298</v>
      </c>
      <c r="L149" s="3">
        <v>261</v>
      </c>
      <c r="M149" s="4">
        <v>98</v>
      </c>
      <c r="N149" s="5">
        <v>0.3000124977774063</v>
      </c>
      <c r="O149" s="6">
        <v>4.7E-2</v>
      </c>
      <c r="P149" s="6">
        <v>2.9047771315681998E-2</v>
      </c>
      <c r="Q149" s="2">
        <v>9961.8579531044052</v>
      </c>
      <c r="R149" s="2">
        <v>8831.6265306122459</v>
      </c>
      <c r="S149" s="6">
        <v>2.1000000000000001E-2</v>
      </c>
      <c r="T149" s="6"/>
      <c r="U149" s="6">
        <v>0.15</v>
      </c>
      <c r="V149" s="6">
        <v>0.15362081434313046</v>
      </c>
      <c r="W149" s="2">
        <v>183870.96770000001</v>
      </c>
      <c r="X149" s="3">
        <v>218322.25</v>
      </c>
      <c r="Y149" s="7">
        <v>8</v>
      </c>
    </row>
    <row r="150" spans="1:25" x14ac:dyDescent="0.25">
      <c r="A150" t="s">
        <v>727</v>
      </c>
      <c r="B150" t="s">
        <v>4</v>
      </c>
      <c r="C150" t="s">
        <v>354</v>
      </c>
      <c r="D150" t="s">
        <v>596</v>
      </c>
      <c r="E150" s="2">
        <v>758064.51610000001</v>
      </c>
      <c r="F150" s="3">
        <v>720741</v>
      </c>
      <c r="G150" s="2">
        <v>91360</v>
      </c>
      <c r="H150" s="2">
        <v>6451.6129000000001</v>
      </c>
      <c r="I150" s="3">
        <v>2340</v>
      </c>
      <c r="J150" s="2">
        <v>253.64510000000001</v>
      </c>
      <c r="K150" s="4">
        <v>183</v>
      </c>
      <c r="L150" s="3">
        <v>114</v>
      </c>
      <c r="M150" s="4">
        <v>63</v>
      </c>
      <c r="N150" s="5">
        <v>0.3000124977774063</v>
      </c>
      <c r="O150" s="6">
        <v>4.7E-2</v>
      </c>
      <c r="P150" s="6">
        <v>3.0473810739633598E-2</v>
      </c>
      <c r="Q150" s="2">
        <v>9961.8579531044052</v>
      </c>
      <c r="R150" s="2">
        <v>11612.698412698413</v>
      </c>
      <c r="S150" s="6">
        <v>2.1000000000000001E-2</v>
      </c>
      <c r="T150" s="6"/>
      <c r="U150" s="6">
        <v>0.15</v>
      </c>
      <c r="V150" s="6">
        <v>3.4551940294779954E-2</v>
      </c>
      <c r="W150" s="2">
        <v>183870.96770000001</v>
      </c>
      <c r="X150" s="3">
        <v>189732.08</v>
      </c>
      <c r="Y150" s="7">
        <v>8</v>
      </c>
    </row>
    <row r="151" spans="1:25" x14ac:dyDescent="0.25">
      <c r="A151" t="s">
        <v>727</v>
      </c>
      <c r="B151" t="s">
        <v>4</v>
      </c>
      <c r="C151" t="s">
        <v>354</v>
      </c>
      <c r="D151" t="s">
        <v>597</v>
      </c>
      <c r="E151" s="2">
        <v>758064.51610000001</v>
      </c>
      <c r="F151" s="3">
        <v>498371.1</v>
      </c>
      <c r="G151" s="2">
        <v>152600</v>
      </c>
      <c r="H151" s="2">
        <v>6451.6129000000001</v>
      </c>
      <c r="I151" s="3">
        <v>7050</v>
      </c>
      <c r="J151" s="2">
        <v>253.64510000000001</v>
      </c>
      <c r="K151" s="4">
        <v>157</v>
      </c>
      <c r="L151" s="3">
        <v>107</v>
      </c>
      <c r="M151" s="4">
        <v>58</v>
      </c>
      <c r="N151" s="5">
        <v>0.3000124977774063</v>
      </c>
      <c r="O151" s="6">
        <v>4.7E-2</v>
      </c>
      <c r="P151" s="6">
        <v>3.4085687988935992E-2</v>
      </c>
      <c r="Q151" s="2">
        <v>9961.8579531044052</v>
      </c>
      <c r="R151" s="2">
        <v>8603.8293103448268</v>
      </c>
      <c r="S151" s="6">
        <v>2.1000000000000001E-2</v>
      </c>
      <c r="T151" s="6"/>
      <c r="U151" s="6">
        <v>0.15</v>
      </c>
      <c r="V151" s="6">
        <v>0.14965173542366322</v>
      </c>
      <c r="W151" s="2">
        <v>183870.96770000001</v>
      </c>
      <c r="X151" s="3">
        <v>109237.42</v>
      </c>
      <c r="Y151" s="7">
        <v>6</v>
      </c>
    </row>
    <row r="152" spans="1:25" x14ac:dyDescent="0.25">
      <c r="A152" t="s">
        <v>727</v>
      </c>
      <c r="B152" t="s">
        <v>4</v>
      </c>
      <c r="C152" t="s">
        <v>354</v>
      </c>
      <c r="D152" t="s">
        <v>598</v>
      </c>
      <c r="E152" s="2">
        <v>758064.51610000001</v>
      </c>
      <c r="F152" s="3">
        <v>494917</v>
      </c>
      <c r="G152" s="2">
        <v>171820</v>
      </c>
      <c r="H152" s="2">
        <v>6451.6129000000001</v>
      </c>
      <c r="I152" s="3">
        <v>6070</v>
      </c>
      <c r="J152" s="2">
        <v>253.64510000000001</v>
      </c>
      <c r="K152" s="4">
        <v>142</v>
      </c>
      <c r="L152" s="3">
        <v>88</v>
      </c>
      <c r="M152" s="4">
        <v>54</v>
      </c>
      <c r="N152" s="5">
        <v>0.3000124977774063</v>
      </c>
      <c r="O152" s="6">
        <v>4.7E-2</v>
      </c>
      <c r="P152" s="6">
        <v>3.7836632875112783E-2</v>
      </c>
      <c r="Q152" s="2">
        <v>9961.8579531044052</v>
      </c>
      <c r="R152" s="2">
        <v>10374.981481481482</v>
      </c>
      <c r="S152" s="6">
        <v>2.1000000000000001E-2</v>
      </c>
      <c r="T152" s="6"/>
      <c r="U152" s="6">
        <v>0.15</v>
      </c>
      <c r="V152" s="6"/>
      <c r="W152" s="2">
        <v>183870.96770000001</v>
      </c>
      <c r="X152" s="3">
        <v>124790.88</v>
      </c>
      <c r="Y152" s="7">
        <v>7</v>
      </c>
    </row>
    <row r="153" spans="1:25" x14ac:dyDescent="0.25">
      <c r="A153" t="s">
        <v>727</v>
      </c>
      <c r="B153" t="s">
        <v>4</v>
      </c>
      <c r="C153" t="s">
        <v>354</v>
      </c>
      <c r="D153" t="s">
        <v>599</v>
      </c>
      <c r="E153" s="2">
        <v>758064.51610000001</v>
      </c>
      <c r="F153" s="3">
        <v>744731.25199999998</v>
      </c>
      <c r="G153" s="2">
        <v>22629</v>
      </c>
      <c r="H153" s="2">
        <v>6451.6129000000001</v>
      </c>
      <c r="I153" s="3">
        <v>14379.668</v>
      </c>
      <c r="J153" s="2">
        <v>253.64510000000001</v>
      </c>
      <c r="K153" s="4">
        <v>153</v>
      </c>
      <c r="L153" s="3">
        <v>153</v>
      </c>
      <c r="M153" s="4">
        <v>64</v>
      </c>
      <c r="N153" s="5">
        <v>0.3000124977774063</v>
      </c>
      <c r="O153" s="6">
        <v>4.7E-2</v>
      </c>
      <c r="P153" s="6">
        <v>5.1128267711932011E-2</v>
      </c>
      <c r="Q153" s="2">
        <v>9961.8579531044052</v>
      </c>
      <c r="R153" s="2">
        <v>11767.1914375</v>
      </c>
      <c r="S153" s="6">
        <v>2.1000000000000001E-2</v>
      </c>
      <c r="T153" s="6"/>
      <c r="U153" s="6">
        <v>0.15</v>
      </c>
      <c r="V153" s="6">
        <v>0.26190018409486598</v>
      </c>
      <c r="W153" s="2">
        <v>183870.96770000001</v>
      </c>
      <c r="X153" s="3">
        <v>185057.94200000001</v>
      </c>
      <c r="Y153" s="7">
        <v>5</v>
      </c>
    </row>
    <row r="154" spans="1:25" x14ac:dyDescent="0.25">
      <c r="A154" t="s">
        <v>727</v>
      </c>
      <c r="B154" t="s">
        <v>4</v>
      </c>
      <c r="C154" t="s">
        <v>354</v>
      </c>
      <c r="D154" t="s">
        <v>600</v>
      </c>
      <c r="E154" s="2">
        <v>758064.51610000001</v>
      </c>
      <c r="F154" s="3">
        <v>599592</v>
      </c>
      <c r="G154" s="2">
        <v>28279</v>
      </c>
      <c r="H154" s="2">
        <v>6451.6129000000001</v>
      </c>
      <c r="I154" s="3">
        <v>8685</v>
      </c>
      <c r="J154" s="2">
        <v>253.64510000000001</v>
      </c>
      <c r="K154" s="4">
        <v>180</v>
      </c>
      <c r="L154" s="3">
        <v>103</v>
      </c>
      <c r="M154" s="4">
        <v>57</v>
      </c>
      <c r="N154" s="5">
        <v>0.3000124977774063</v>
      </c>
      <c r="O154" s="6">
        <v>4.7E-2</v>
      </c>
      <c r="P154" s="6">
        <v>3.8247247157548507E-2</v>
      </c>
      <c r="Q154" s="2">
        <v>9961.8579531044052</v>
      </c>
      <c r="R154" s="2">
        <v>10711.894736842105</v>
      </c>
      <c r="S154" s="6">
        <v>2.1000000000000001E-2</v>
      </c>
      <c r="T154" s="6"/>
      <c r="U154" s="6">
        <v>0.15</v>
      </c>
      <c r="V154" s="6">
        <v>4.174672110368384E-2</v>
      </c>
      <c r="W154" s="2">
        <v>183870.96770000001</v>
      </c>
      <c r="X154" s="3">
        <v>144270.87</v>
      </c>
      <c r="Y154" s="7">
        <v>5</v>
      </c>
    </row>
    <row r="155" spans="1:25" x14ac:dyDescent="0.25">
      <c r="A155" t="s">
        <v>727</v>
      </c>
      <c r="B155" t="s">
        <v>4</v>
      </c>
      <c r="C155" t="s">
        <v>354</v>
      </c>
      <c r="D155" t="s">
        <v>601</v>
      </c>
      <c r="E155" s="2">
        <v>758064.51610000001</v>
      </c>
      <c r="F155" s="3">
        <v>1155079</v>
      </c>
      <c r="G155" s="2">
        <v>37069</v>
      </c>
      <c r="H155" s="2">
        <v>6451.6129000000001</v>
      </c>
      <c r="I155" s="3">
        <v>18780</v>
      </c>
      <c r="J155" s="2">
        <v>253.64510000000001</v>
      </c>
      <c r="K155" s="4">
        <v>430</v>
      </c>
      <c r="L155" s="3">
        <v>226</v>
      </c>
      <c r="M155" s="4">
        <v>127</v>
      </c>
      <c r="N155" s="5">
        <v>0.3000124977774063</v>
      </c>
      <c r="O155" s="6">
        <v>4.7E-2</v>
      </c>
      <c r="P155" s="6">
        <v>3.5618263644963899E-2</v>
      </c>
      <c r="Q155" s="2">
        <v>9961.8579531044052</v>
      </c>
      <c r="R155" s="2">
        <v>9506.1417322834641</v>
      </c>
      <c r="S155" s="6">
        <v>2.1000000000000001E-2</v>
      </c>
      <c r="T155" s="6">
        <v>7.0270518293553949E-2</v>
      </c>
      <c r="U155" s="6">
        <v>0.15</v>
      </c>
      <c r="V155" s="6"/>
      <c r="W155" s="2">
        <v>183870.96770000001</v>
      </c>
      <c r="X155" s="3">
        <v>289683.15000000002</v>
      </c>
      <c r="Y155" s="7">
        <v>8</v>
      </c>
    </row>
    <row r="156" spans="1:25" x14ac:dyDescent="0.25">
      <c r="A156" t="s">
        <v>727</v>
      </c>
      <c r="B156" t="s">
        <v>4</v>
      </c>
      <c r="C156" t="s">
        <v>354</v>
      </c>
      <c r="D156" t="s">
        <v>602</v>
      </c>
      <c r="E156" s="2">
        <v>758064.51610000001</v>
      </c>
      <c r="F156" s="3">
        <v>930202.92920000001</v>
      </c>
      <c r="G156" s="2">
        <v>17289</v>
      </c>
      <c r="H156" s="2">
        <v>6451.6129000000001</v>
      </c>
      <c r="I156" s="3">
        <v>11189.222299999999</v>
      </c>
      <c r="J156" s="2">
        <v>253.64510000000001</v>
      </c>
      <c r="K156" s="4">
        <v>289</v>
      </c>
      <c r="L156" s="3">
        <v>156</v>
      </c>
      <c r="M156" s="4">
        <v>83</v>
      </c>
      <c r="N156" s="5">
        <v>0.3000124977774063</v>
      </c>
      <c r="O156" s="6">
        <v>4.7E-2</v>
      </c>
      <c r="P156" s="6">
        <v>2.8190947434445862E-2</v>
      </c>
      <c r="Q156" s="2">
        <v>9961.8579531044052</v>
      </c>
      <c r="R156" s="2">
        <v>11207.131677108433</v>
      </c>
      <c r="S156" s="6">
        <v>2.1000000000000001E-2</v>
      </c>
      <c r="T156" s="6">
        <v>4.9344071663454396E-4</v>
      </c>
      <c r="U156" s="6">
        <v>0.15</v>
      </c>
      <c r="V156" s="6">
        <v>8.7294854328007626E-2</v>
      </c>
      <c r="W156" s="2">
        <v>183870.96770000001</v>
      </c>
      <c r="X156" s="3">
        <v>181672.3192</v>
      </c>
      <c r="Y156" s="7">
        <v>8</v>
      </c>
    </row>
    <row r="157" spans="1:25" x14ac:dyDescent="0.25">
      <c r="A157" t="s">
        <v>727</v>
      </c>
      <c r="B157" t="s">
        <v>4</v>
      </c>
      <c r="C157" t="s">
        <v>354</v>
      </c>
      <c r="D157" t="s">
        <v>603</v>
      </c>
      <c r="E157" s="2">
        <v>758064.51610000001</v>
      </c>
      <c r="F157" s="3">
        <v>621805</v>
      </c>
      <c r="G157" s="2">
        <v>19409</v>
      </c>
      <c r="H157" s="2">
        <v>6451.6129000000001</v>
      </c>
      <c r="I157" s="3">
        <v>34090</v>
      </c>
      <c r="J157" s="2">
        <v>253.64510000000001</v>
      </c>
      <c r="K157" s="4">
        <v>155</v>
      </c>
      <c r="L157" s="3">
        <v>115</v>
      </c>
      <c r="M157" s="4">
        <v>53</v>
      </c>
      <c r="N157" s="5">
        <v>0.3000124977774063</v>
      </c>
      <c r="O157" s="6">
        <v>4.7E-2</v>
      </c>
      <c r="P157" s="6">
        <v>6.6095508980949721E-2</v>
      </c>
      <c r="Q157" s="2">
        <v>9961.8579531044052</v>
      </c>
      <c r="R157" s="2">
        <v>11816.811320754718</v>
      </c>
      <c r="S157" s="6">
        <v>2.1000000000000001E-2</v>
      </c>
      <c r="T157" s="6"/>
      <c r="U157" s="6">
        <v>0.15</v>
      </c>
      <c r="V157" s="6">
        <v>2.6168975804311642E-2</v>
      </c>
      <c r="W157" s="2">
        <v>183870.96770000001</v>
      </c>
      <c r="X157" s="3">
        <v>157926.35</v>
      </c>
      <c r="Y157" s="7">
        <v>5</v>
      </c>
    </row>
    <row r="158" spans="1:25" x14ac:dyDescent="0.25">
      <c r="A158" t="s">
        <v>727</v>
      </c>
      <c r="B158" t="s">
        <v>4</v>
      </c>
      <c r="C158" t="s">
        <v>354</v>
      </c>
      <c r="D158" t="s">
        <v>604</v>
      </c>
      <c r="E158" s="2">
        <v>758064.51610000001</v>
      </c>
      <c r="F158" s="3">
        <v>600507.38809999998</v>
      </c>
      <c r="G158" s="2">
        <v>44870</v>
      </c>
      <c r="H158" s="2">
        <v>6451.6129000000001</v>
      </c>
      <c r="I158" s="3">
        <v>5840</v>
      </c>
      <c r="J158" s="2">
        <v>253.64510000000001</v>
      </c>
      <c r="K158" s="4">
        <v>167</v>
      </c>
      <c r="L158" s="3">
        <v>89</v>
      </c>
      <c r="M158" s="4">
        <v>50</v>
      </c>
      <c r="N158" s="5">
        <v>0.3000124977774063</v>
      </c>
      <c r="O158" s="6">
        <v>4.7E-2</v>
      </c>
      <c r="P158" s="6">
        <v>4.8019117899728646E-2</v>
      </c>
      <c r="Q158" s="2">
        <v>9961.8579531044052</v>
      </c>
      <c r="R158" s="2">
        <v>13187.387762</v>
      </c>
      <c r="S158" s="6">
        <v>2.1000000000000001E-2</v>
      </c>
      <c r="T158" s="6"/>
      <c r="U158" s="6">
        <v>0.15</v>
      </c>
      <c r="V158" s="6">
        <v>0.12709150563738084</v>
      </c>
      <c r="W158" s="2">
        <v>183870.96770000001</v>
      </c>
      <c r="X158" s="3">
        <v>164362.2181</v>
      </c>
      <c r="Y158" s="7">
        <v>5</v>
      </c>
    </row>
    <row r="159" spans="1:25" x14ac:dyDescent="0.25">
      <c r="A159" t="s">
        <v>727</v>
      </c>
      <c r="B159" t="s">
        <v>4</v>
      </c>
      <c r="C159" t="s">
        <v>354</v>
      </c>
      <c r="D159" t="s">
        <v>605</v>
      </c>
      <c r="E159" s="2">
        <v>758064.51610000001</v>
      </c>
      <c r="F159" s="3">
        <v>474229</v>
      </c>
      <c r="G159" s="2">
        <v>1790</v>
      </c>
      <c r="H159" s="2">
        <v>6451.6129000000001</v>
      </c>
      <c r="I159" s="3">
        <v>9000</v>
      </c>
      <c r="J159" s="2">
        <v>253.64510000000001</v>
      </c>
      <c r="K159" s="4">
        <v>179</v>
      </c>
      <c r="L159" s="3">
        <v>89</v>
      </c>
      <c r="M159" s="4">
        <v>48</v>
      </c>
      <c r="N159" s="5">
        <v>0.3000124977774063</v>
      </c>
      <c r="O159" s="6">
        <v>4.7E-2</v>
      </c>
      <c r="P159" s="6">
        <v>8.4255273528993632E-2</v>
      </c>
      <c r="Q159" s="2">
        <v>9961.8579531044052</v>
      </c>
      <c r="R159" s="2">
        <v>9879.7083333333339</v>
      </c>
      <c r="S159" s="6">
        <v>2.1000000000000001E-2</v>
      </c>
      <c r="T159" s="6"/>
      <c r="U159" s="6">
        <v>0.15</v>
      </c>
      <c r="V159" s="6">
        <v>0.23212625124148881</v>
      </c>
      <c r="W159" s="2">
        <v>183870.96770000001</v>
      </c>
      <c r="X159" s="3">
        <v>84322.32</v>
      </c>
      <c r="Y159" s="7">
        <v>5</v>
      </c>
    </row>
    <row r="160" spans="1:25" x14ac:dyDescent="0.25">
      <c r="A160" t="s">
        <v>727</v>
      </c>
      <c r="B160" t="s">
        <v>4</v>
      </c>
      <c r="C160" t="s">
        <v>354</v>
      </c>
      <c r="D160" t="s">
        <v>606</v>
      </c>
      <c r="E160" s="2">
        <v>758064.51610000001</v>
      </c>
      <c r="F160" s="3">
        <v>581479</v>
      </c>
      <c r="G160" s="2">
        <v>134280</v>
      </c>
      <c r="H160" s="2">
        <v>6451.6129000000001</v>
      </c>
      <c r="I160" s="3">
        <v>7180</v>
      </c>
      <c r="J160" s="2">
        <v>253.64510000000001</v>
      </c>
      <c r="K160" s="4">
        <v>176</v>
      </c>
      <c r="L160" s="3">
        <v>107</v>
      </c>
      <c r="M160" s="4">
        <v>62</v>
      </c>
      <c r="N160" s="5">
        <v>0.3000124977774063</v>
      </c>
      <c r="O160" s="6">
        <v>4.7E-2</v>
      </c>
      <c r="P160" s="6">
        <v>1.9411995462960827E-2</v>
      </c>
      <c r="Q160" s="2">
        <v>9961.8579531044052</v>
      </c>
      <c r="R160" s="2">
        <v>10500.596774193549</v>
      </c>
      <c r="S160" s="6">
        <v>2.1000000000000001E-2</v>
      </c>
      <c r="T160" s="6"/>
      <c r="U160" s="6">
        <v>0.15</v>
      </c>
      <c r="V160" s="6">
        <v>5.4466283391145683E-2</v>
      </c>
      <c r="W160" s="2">
        <v>183870.96770000001</v>
      </c>
      <c r="X160" s="3">
        <v>172264.48</v>
      </c>
      <c r="Y160" s="7">
        <v>4</v>
      </c>
    </row>
    <row r="161" spans="1:25" x14ac:dyDescent="0.25">
      <c r="A161" t="s">
        <v>727</v>
      </c>
      <c r="B161" t="s">
        <v>4</v>
      </c>
      <c r="C161" t="s">
        <v>738</v>
      </c>
      <c r="E161" s="2">
        <v>23499999.9991</v>
      </c>
      <c r="F161" s="3">
        <v>20550539.137499999</v>
      </c>
      <c r="G161" s="2">
        <v>1688753.7990000001</v>
      </c>
      <c r="H161" s="2">
        <v>199999.9999</v>
      </c>
      <c r="I161" s="3">
        <v>342814.10859999998</v>
      </c>
      <c r="J161" s="2">
        <v>7862.9980999999998</v>
      </c>
      <c r="K161" s="4">
        <v>6309</v>
      </c>
      <c r="L161" s="3">
        <v>4070</v>
      </c>
      <c r="M161" s="4">
        <v>2118</v>
      </c>
      <c r="N161" s="5">
        <v>0.3000124977774063</v>
      </c>
      <c r="O161" s="6">
        <v>4.7E-2</v>
      </c>
      <c r="P161" s="6">
        <v>4.0406280459262083E-2</v>
      </c>
      <c r="Q161" s="2">
        <v>9961.8579531044052</v>
      </c>
      <c r="R161" s="2">
        <v>9973.1001593484416</v>
      </c>
      <c r="S161" s="6">
        <v>2.1000000000000001E-2</v>
      </c>
      <c r="T161" s="6">
        <v>1.8683268425760055E-2</v>
      </c>
      <c r="U161" s="6">
        <v>0.15000000000000002</v>
      </c>
      <c r="V161" s="6">
        <v>0.12911503682442016</v>
      </c>
      <c r="W161" s="2">
        <v>5699999.9987000003</v>
      </c>
      <c r="X161" s="3">
        <v>5161098.3175999997</v>
      </c>
      <c r="Y161" s="7">
        <v>6.741935483870968</v>
      </c>
    </row>
    <row r="162" spans="1:25" x14ac:dyDescent="0.25">
      <c r="A162" t="s">
        <v>727</v>
      </c>
      <c r="B162" t="s">
        <v>4</v>
      </c>
      <c r="C162" t="s">
        <v>355</v>
      </c>
      <c r="D162" t="s">
        <v>546</v>
      </c>
      <c r="E162" s="2">
        <v>850000</v>
      </c>
      <c r="F162" s="3">
        <v>372665.04210000002</v>
      </c>
      <c r="G162" s="2">
        <v>41278</v>
      </c>
      <c r="H162" s="2">
        <v>9000</v>
      </c>
      <c r="I162" s="3">
        <v>11570.940199999999</v>
      </c>
      <c r="J162" s="2">
        <v>256.26659999999998</v>
      </c>
      <c r="K162" s="4">
        <v>189</v>
      </c>
      <c r="L162" s="3">
        <v>91</v>
      </c>
      <c r="M162" s="4">
        <v>52</v>
      </c>
      <c r="N162" s="5">
        <v>0.32674293099451901</v>
      </c>
      <c r="O162" s="6">
        <v>4.7E-2</v>
      </c>
      <c r="P162" s="6">
        <v>4.2518472219835263E-2</v>
      </c>
      <c r="Q162" s="2">
        <v>10151.277926464143</v>
      </c>
      <c r="R162" s="2">
        <v>8308.1931173076919</v>
      </c>
      <c r="S162" s="6">
        <v>1.5100000000000001E-2</v>
      </c>
      <c r="T162" s="6"/>
      <c r="U162" s="6">
        <v>0.14000000000000001</v>
      </c>
      <c r="V162" s="6">
        <v>0.33294789712716122</v>
      </c>
      <c r="W162" s="2">
        <v>211333.3333</v>
      </c>
      <c r="X162" s="3">
        <v>88316.382100000003</v>
      </c>
      <c r="Y162" s="7">
        <v>6</v>
      </c>
    </row>
    <row r="163" spans="1:25" x14ac:dyDescent="0.25">
      <c r="A163" t="s">
        <v>727</v>
      </c>
      <c r="B163" t="s">
        <v>4</v>
      </c>
      <c r="C163" t="s">
        <v>355</v>
      </c>
      <c r="D163" t="s">
        <v>547</v>
      </c>
      <c r="E163" s="2">
        <v>850000</v>
      </c>
      <c r="F163" s="3">
        <v>938990.15800000005</v>
      </c>
      <c r="G163" s="2">
        <v>20660</v>
      </c>
      <c r="H163" s="2">
        <v>9000</v>
      </c>
      <c r="I163" s="3">
        <v>19700</v>
      </c>
      <c r="J163" s="2">
        <v>256.26659999999998</v>
      </c>
      <c r="K163" s="4">
        <v>270</v>
      </c>
      <c r="L163" s="3">
        <v>171</v>
      </c>
      <c r="M163" s="4">
        <v>88</v>
      </c>
      <c r="N163" s="5">
        <v>0.32674293099451901</v>
      </c>
      <c r="O163" s="6">
        <v>4.7E-2</v>
      </c>
      <c r="P163" s="6">
        <v>4.6039735195431891E-2</v>
      </c>
      <c r="Q163" s="2">
        <v>10151.277926464143</v>
      </c>
      <c r="R163" s="2">
        <v>10684.922250000001</v>
      </c>
      <c r="S163" s="6">
        <v>1.5100000000000001E-2</v>
      </c>
      <c r="T163" s="6">
        <v>-1.3738163164006239E-3</v>
      </c>
      <c r="U163" s="6">
        <v>0.14000000000000001</v>
      </c>
      <c r="V163" s="6">
        <v>0.186444081983658</v>
      </c>
      <c r="W163" s="2">
        <v>211333.3333</v>
      </c>
      <c r="X163" s="3">
        <v>225574.32800000001</v>
      </c>
      <c r="Y163" s="7">
        <v>7</v>
      </c>
    </row>
    <row r="164" spans="1:25" x14ac:dyDescent="0.25">
      <c r="A164" t="s">
        <v>727</v>
      </c>
      <c r="B164" t="s">
        <v>4</v>
      </c>
      <c r="C164" t="s">
        <v>355</v>
      </c>
      <c r="D164" t="s">
        <v>548</v>
      </c>
      <c r="E164" s="2">
        <v>850000</v>
      </c>
      <c r="F164" s="3">
        <v>814086.06050000002</v>
      </c>
      <c r="G164" s="2">
        <v>11500</v>
      </c>
      <c r="H164" s="2">
        <v>9000</v>
      </c>
      <c r="I164" s="3">
        <v>4900</v>
      </c>
      <c r="J164" s="2">
        <v>256.26659999999998</v>
      </c>
      <c r="K164" s="4">
        <v>325</v>
      </c>
      <c r="L164" s="3">
        <v>151</v>
      </c>
      <c r="M164" s="4">
        <v>86</v>
      </c>
      <c r="N164" s="5">
        <v>0.32674293099451901</v>
      </c>
      <c r="O164" s="6">
        <v>4.7E-2</v>
      </c>
      <c r="P164" s="6">
        <v>4.7295972182055897E-2</v>
      </c>
      <c r="Q164" s="2">
        <v>10151.277926464143</v>
      </c>
      <c r="R164" s="2">
        <v>9466.0355872093023</v>
      </c>
      <c r="S164" s="6">
        <v>1.5100000000000001E-2</v>
      </c>
      <c r="T164" s="6">
        <v>1.4126270621728696E-2</v>
      </c>
      <c r="U164" s="6">
        <v>0.14000000000000001</v>
      </c>
      <c r="V164" s="6">
        <v>0.29462003114595769</v>
      </c>
      <c r="W164" s="2">
        <v>211333.3333</v>
      </c>
      <c r="X164" s="3">
        <v>196161.71049999999</v>
      </c>
      <c r="Y164" s="7">
        <v>7</v>
      </c>
    </row>
    <row r="165" spans="1:25" x14ac:dyDescent="0.25">
      <c r="A165" t="s">
        <v>727</v>
      </c>
      <c r="B165" t="s">
        <v>4</v>
      </c>
      <c r="C165" t="s">
        <v>355</v>
      </c>
      <c r="D165" t="s">
        <v>549</v>
      </c>
      <c r="E165" s="2">
        <v>850000</v>
      </c>
      <c r="F165" s="3">
        <v>714396.53200000001</v>
      </c>
      <c r="G165" s="2">
        <v>30070</v>
      </c>
      <c r="H165" s="2">
        <v>9000</v>
      </c>
      <c r="I165" s="3">
        <v>4020</v>
      </c>
      <c r="J165" s="2">
        <v>256.26659999999998</v>
      </c>
      <c r="K165" s="4">
        <v>198</v>
      </c>
      <c r="L165" s="3">
        <v>110</v>
      </c>
      <c r="M165" s="4">
        <v>62</v>
      </c>
      <c r="N165" s="5">
        <v>0.32674293099451901</v>
      </c>
      <c r="O165" s="6">
        <v>4.7E-2</v>
      </c>
      <c r="P165" s="6">
        <v>2.4504405148159335E-2</v>
      </c>
      <c r="Q165" s="2">
        <v>10151.277926464143</v>
      </c>
      <c r="R165" s="2">
        <v>11601.250516129032</v>
      </c>
      <c r="S165" s="6">
        <v>1.5100000000000001E-2</v>
      </c>
      <c r="T165" s="6"/>
      <c r="U165" s="6">
        <v>0.14000000000000001</v>
      </c>
      <c r="V165" s="6">
        <v>0.13896278544644447</v>
      </c>
      <c r="W165" s="2">
        <v>211333.3333</v>
      </c>
      <c r="X165" s="3">
        <v>207740.27179999999</v>
      </c>
      <c r="Y165" s="7">
        <v>6</v>
      </c>
    </row>
    <row r="166" spans="1:25" x14ac:dyDescent="0.25">
      <c r="A166" t="s">
        <v>727</v>
      </c>
      <c r="B166" t="s">
        <v>4</v>
      </c>
      <c r="C166" t="s">
        <v>355</v>
      </c>
      <c r="D166" t="s">
        <v>550</v>
      </c>
      <c r="E166" s="2">
        <v>850000</v>
      </c>
      <c r="F166" s="3">
        <v>464433</v>
      </c>
      <c r="G166" s="2">
        <v>94470</v>
      </c>
      <c r="H166" s="2">
        <v>9000</v>
      </c>
      <c r="I166" s="3">
        <v>2690</v>
      </c>
      <c r="J166" s="2">
        <v>256.26659999999998</v>
      </c>
      <c r="K166" s="4">
        <v>146</v>
      </c>
      <c r="L166" s="3">
        <v>83</v>
      </c>
      <c r="M166" s="4">
        <v>47</v>
      </c>
      <c r="N166" s="5">
        <v>0.32674293099451901</v>
      </c>
      <c r="O166" s="6">
        <v>4.7E-2</v>
      </c>
      <c r="P166" s="6">
        <v>4.9508933746400252E-2</v>
      </c>
      <c r="Q166" s="2">
        <v>10151.277926464143</v>
      </c>
      <c r="R166" s="2">
        <v>10172.212765957447</v>
      </c>
      <c r="S166" s="6">
        <v>1.5100000000000001E-2</v>
      </c>
      <c r="T166" s="6"/>
      <c r="U166" s="6">
        <v>0.14000000000000001</v>
      </c>
      <c r="V166" s="6">
        <v>0.11601888754675055</v>
      </c>
      <c r="W166" s="2">
        <v>211333.3333</v>
      </c>
      <c r="X166" s="3">
        <v>125210.68</v>
      </c>
      <c r="Y166" s="7">
        <v>5</v>
      </c>
    </row>
    <row r="167" spans="1:25" x14ac:dyDescent="0.25">
      <c r="A167" t="s">
        <v>727</v>
      </c>
      <c r="B167" t="s">
        <v>4</v>
      </c>
      <c r="C167" t="s">
        <v>355</v>
      </c>
      <c r="D167" t="s">
        <v>551</v>
      </c>
      <c r="E167" s="2">
        <v>850000</v>
      </c>
      <c r="F167" s="3">
        <v>576621</v>
      </c>
      <c r="G167" s="2">
        <v>18888</v>
      </c>
      <c r="H167" s="2">
        <v>9000</v>
      </c>
      <c r="I167" s="3">
        <v>27380</v>
      </c>
      <c r="J167" s="2">
        <v>256.26659999999998</v>
      </c>
      <c r="K167" s="4">
        <v>179</v>
      </c>
      <c r="L167" s="3">
        <v>105</v>
      </c>
      <c r="M167" s="4">
        <v>62</v>
      </c>
      <c r="N167" s="5">
        <v>0.32674293099451901</v>
      </c>
      <c r="O167" s="6">
        <v>4.7E-2</v>
      </c>
      <c r="P167" s="6">
        <v>1.6531281174291007E-2</v>
      </c>
      <c r="Q167" s="2">
        <v>10151.277926464143</v>
      </c>
      <c r="R167" s="2">
        <v>9869.9838709677424</v>
      </c>
      <c r="S167" s="6">
        <v>1.5100000000000001E-2</v>
      </c>
      <c r="T167" s="6">
        <v>6.8136609662152431E-2</v>
      </c>
      <c r="U167" s="6">
        <v>0.14000000000000001</v>
      </c>
      <c r="V167" s="6">
        <v>4.368727465701041E-2</v>
      </c>
      <c r="W167" s="2">
        <v>211333.3333</v>
      </c>
      <c r="X167" s="3">
        <v>91969.09</v>
      </c>
      <c r="Y167" s="7">
        <v>6</v>
      </c>
    </row>
    <row r="168" spans="1:25" x14ac:dyDescent="0.25">
      <c r="A168" t="s">
        <v>727</v>
      </c>
      <c r="B168" t="s">
        <v>4</v>
      </c>
      <c r="C168" t="s">
        <v>355</v>
      </c>
      <c r="D168" t="s">
        <v>552</v>
      </c>
      <c r="E168" s="2">
        <v>850000</v>
      </c>
      <c r="F168" s="3">
        <v>746528</v>
      </c>
      <c r="G168" s="2">
        <v>97140</v>
      </c>
      <c r="H168" s="2">
        <v>9000</v>
      </c>
      <c r="I168" s="3">
        <v>8260</v>
      </c>
      <c r="J168" s="2">
        <v>256.26659999999998</v>
      </c>
      <c r="K168" s="4">
        <v>201</v>
      </c>
      <c r="L168" s="3">
        <v>148</v>
      </c>
      <c r="M168" s="4">
        <v>73</v>
      </c>
      <c r="N168" s="5">
        <v>0.32674293099451901</v>
      </c>
      <c r="O168" s="6">
        <v>4.7E-2</v>
      </c>
      <c r="P168" s="6">
        <v>0.12498495231216294</v>
      </c>
      <c r="Q168" s="2">
        <v>10151.277926464143</v>
      </c>
      <c r="R168" s="2">
        <v>10286.301369863013</v>
      </c>
      <c r="S168" s="6">
        <v>1.5100000000000001E-2</v>
      </c>
      <c r="T168" s="6">
        <v>1.0448368982811094E-2</v>
      </c>
      <c r="U168" s="6">
        <v>0.14000000000000001</v>
      </c>
      <c r="V168" s="6">
        <v>5.1827928758197951E-2</v>
      </c>
      <c r="W168" s="2">
        <v>211333.3333</v>
      </c>
      <c r="X168" s="3">
        <v>164711.85999999999</v>
      </c>
      <c r="Y168" s="7">
        <v>4</v>
      </c>
    </row>
    <row r="169" spans="1:25" x14ac:dyDescent="0.25">
      <c r="A169" t="s">
        <v>727</v>
      </c>
      <c r="B169" t="s">
        <v>4</v>
      </c>
      <c r="C169" t="s">
        <v>355</v>
      </c>
      <c r="D169" t="s">
        <v>553</v>
      </c>
      <c r="E169" s="2">
        <v>850000</v>
      </c>
      <c r="F169" s="3">
        <v>968243.33200000005</v>
      </c>
      <c r="G169" s="2">
        <v>1980</v>
      </c>
      <c r="H169" s="2">
        <v>9000</v>
      </c>
      <c r="I169" s="3">
        <v>16878.412</v>
      </c>
      <c r="J169" s="2">
        <v>256.26659999999998</v>
      </c>
      <c r="K169" s="4">
        <v>246</v>
      </c>
      <c r="L169" s="3">
        <v>143</v>
      </c>
      <c r="M169" s="4">
        <v>83</v>
      </c>
      <c r="N169" s="5">
        <v>0.32674293099451901</v>
      </c>
      <c r="O169" s="6">
        <v>4.7E-2</v>
      </c>
      <c r="P169" s="6">
        <v>4.5018518182476847E-2</v>
      </c>
      <c r="Q169" s="2">
        <v>10151.277926464143</v>
      </c>
      <c r="R169" s="2">
        <v>12127.449783132532</v>
      </c>
      <c r="S169" s="6">
        <v>1.5100000000000001E-2</v>
      </c>
      <c r="T169" s="6">
        <v>1.7041170803539289E-2</v>
      </c>
      <c r="U169" s="6">
        <v>0.14000000000000001</v>
      </c>
      <c r="V169" s="6">
        <v>0.25308651647910341</v>
      </c>
      <c r="W169" s="2">
        <v>211333.3333</v>
      </c>
      <c r="X169" s="3">
        <v>209695.272</v>
      </c>
      <c r="Y169" s="7">
        <v>4</v>
      </c>
    </row>
    <row r="170" spans="1:25" x14ac:dyDescent="0.25">
      <c r="A170" t="s">
        <v>727</v>
      </c>
      <c r="B170" t="s">
        <v>4</v>
      </c>
      <c r="C170" t="s">
        <v>355</v>
      </c>
      <c r="D170" t="s">
        <v>554</v>
      </c>
      <c r="E170" s="2">
        <v>850000</v>
      </c>
      <c r="F170" s="3">
        <v>1047952.5</v>
      </c>
      <c r="G170" s="2">
        <v>52545</v>
      </c>
      <c r="H170" s="2">
        <v>9000</v>
      </c>
      <c r="I170" s="3">
        <v>23507</v>
      </c>
      <c r="J170" s="2">
        <v>256.26659999999998</v>
      </c>
      <c r="K170" s="4">
        <v>282</v>
      </c>
      <c r="L170" s="3">
        <v>177</v>
      </c>
      <c r="M170" s="4">
        <v>90</v>
      </c>
      <c r="N170" s="5">
        <v>0.32674293099451901</v>
      </c>
      <c r="O170" s="6">
        <v>4.7E-2</v>
      </c>
      <c r="P170" s="6">
        <v>3.5828739937543638E-2</v>
      </c>
      <c r="Q170" s="2">
        <v>10151.277926464143</v>
      </c>
      <c r="R170" s="2">
        <v>11767.45</v>
      </c>
      <c r="S170" s="6">
        <v>1.5100000000000001E-2</v>
      </c>
      <c r="T170" s="6">
        <v>9.4665550203849886E-3</v>
      </c>
      <c r="U170" s="6">
        <v>0.14000000000000001</v>
      </c>
      <c r="V170" s="6">
        <v>0.22678222533941186</v>
      </c>
      <c r="W170" s="2">
        <v>211333.3333</v>
      </c>
      <c r="X170" s="3">
        <v>225373.52</v>
      </c>
      <c r="Y170" s="7">
        <v>8</v>
      </c>
    </row>
    <row r="171" spans="1:25" x14ac:dyDescent="0.25">
      <c r="A171" t="s">
        <v>727</v>
      </c>
      <c r="B171" t="s">
        <v>4</v>
      </c>
      <c r="C171" t="s">
        <v>355</v>
      </c>
      <c r="D171" t="s">
        <v>555</v>
      </c>
      <c r="E171" s="2">
        <v>850000</v>
      </c>
      <c r="F171" s="3">
        <v>1198012</v>
      </c>
      <c r="G171" s="2">
        <v>46279</v>
      </c>
      <c r="H171" s="2">
        <v>9000</v>
      </c>
      <c r="I171" s="3">
        <v>17420</v>
      </c>
      <c r="J171" s="2">
        <v>256.26659999999998</v>
      </c>
      <c r="K171" s="4">
        <v>393</v>
      </c>
      <c r="L171" s="3">
        <v>217</v>
      </c>
      <c r="M171" s="4">
        <v>121</v>
      </c>
      <c r="N171" s="5">
        <v>0.32674293099451901</v>
      </c>
      <c r="O171" s="6">
        <v>4.7E-2</v>
      </c>
      <c r="P171" s="6">
        <v>3.4405655186432599E-2</v>
      </c>
      <c r="Q171" s="2">
        <v>10151.277926464143</v>
      </c>
      <c r="R171" s="2">
        <v>10043.619834710744</v>
      </c>
      <c r="S171" s="6">
        <v>1.5100000000000001E-2</v>
      </c>
      <c r="T171" s="6">
        <v>7.5124456182408853E-4</v>
      </c>
      <c r="U171" s="6">
        <v>0.14000000000000001</v>
      </c>
      <c r="V171" s="6">
        <v>0.11867243399899166</v>
      </c>
      <c r="W171" s="2">
        <v>211333.3333</v>
      </c>
      <c r="X171" s="3">
        <v>260485.24</v>
      </c>
      <c r="Y171" s="7">
        <v>8</v>
      </c>
    </row>
    <row r="172" spans="1:25" x14ac:dyDescent="0.25">
      <c r="A172" t="s">
        <v>727</v>
      </c>
      <c r="B172" t="s">
        <v>4</v>
      </c>
      <c r="C172" t="s">
        <v>355</v>
      </c>
      <c r="D172" t="s">
        <v>556</v>
      </c>
      <c r="E172" s="2">
        <v>850000</v>
      </c>
      <c r="F172" s="3">
        <v>727233.08</v>
      </c>
      <c r="G172" s="2">
        <v>10990</v>
      </c>
      <c r="H172" s="2">
        <v>9000</v>
      </c>
      <c r="I172" s="3">
        <v>7040</v>
      </c>
      <c r="J172" s="2">
        <v>256.26659999999998</v>
      </c>
      <c r="K172" s="4">
        <v>293</v>
      </c>
      <c r="L172" s="3">
        <v>769</v>
      </c>
      <c r="M172" s="4">
        <v>85</v>
      </c>
      <c r="N172" s="5">
        <v>0.32674293099451901</v>
      </c>
      <c r="O172" s="6">
        <v>4.7E-2</v>
      </c>
      <c r="P172" s="6">
        <v>7.0075619799935249E-2</v>
      </c>
      <c r="Q172" s="2">
        <v>10151.277926464143</v>
      </c>
      <c r="R172" s="2">
        <v>8731.918588235294</v>
      </c>
      <c r="S172" s="6">
        <v>1.5100000000000001E-2</v>
      </c>
      <c r="T172" s="6"/>
      <c r="U172" s="6">
        <v>0.14000000000000001</v>
      </c>
      <c r="V172" s="6">
        <v>0.1535148538622583</v>
      </c>
      <c r="W172" s="2">
        <v>211333.3333</v>
      </c>
      <c r="X172" s="3">
        <v>193488.18</v>
      </c>
      <c r="Y172" s="7">
        <v>6</v>
      </c>
    </row>
    <row r="173" spans="1:25" x14ac:dyDescent="0.25">
      <c r="A173" t="s">
        <v>727</v>
      </c>
      <c r="B173" t="s">
        <v>4</v>
      </c>
      <c r="C173" t="s">
        <v>355</v>
      </c>
      <c r="D173" t="s">
        <v>557</v>
      </c>
      <c r="E173" s="2">
        <v>850000</v>
      </c>
      <c r="F173" s="3">
        <v>844247.68200000003</v>
      </c>
      <c r="G173" s="2">
        <v>21870</v>
      </c>
      <c r="H173" s="2">
        <v>9000</v>
      </c>
      <c r="I173" s="3">
        <v>18711.349999999999</v>
      </c>
      <c r="J173" s="2">
        <v>256.26659999999998</v>
      </c>
      <c r="K173" s="4">
        <v>310</v>
      </c>
      <c r="L173" s="3">
        <v>172</v>
      </c>
      <c r="M173" s="4">
        <v>91</v>
      </c>
      <c r="N173" s="5">
        <v>0.32674293099451901</v>
      </c>
      <c r="O173" s="6">
        <v>4.7E-2</v>
      </c>
      <c r="P173" s="6">
        <v>7.1872684652398197E-2</v>
      </c>
      <c r="Q173" s="2">
        <v>10151.277926464143</v>
      </c>
      <c r="R173" s="2">
        <v>9277.2932087912086</v>
      </c>
      <c r="S173" s="6">
        <v>1.5100000000000001E-2</v>
      </c>
      <c r="T173" s="6"/>
      <c r="U173" s="6">
        <v>0.14000000000000001</v>
      </c>
      <c r="V173" s="6">
        <v>0.13766893824885859</v>
      </c>
      <c r="W173" s="2">
        <v>211333.3333</v>
      </c>
      <c r="X173" s="3">
        <v>250314.88190000001</v>
      </c>
      <c r="Y173" s="7">
        <v>5</v>
      </c>
    </row>
    <row r="174" spans="1:25" x14ac:dyDescent="0.25">
      <c r="A174" t="s">
        <v>727</v>
      </c>
      <c r="B174" t="s">
        <v>4</v>
      </c>
      <c r="C174" t="s">
        <v>355</v>
      </c>
      <c r="D174" t="s">
        <v>558</v>
      </c>
      <c r="E174" s="2">
        <v>850000</v>
      </c>
      <c r="F174" s="3">
        <v>1018210.4129999999</v>
      </c>
      <c r="G174" s="2">
        <v>132360</v>
      </c>
      <c r="H174" s="2">
        <v>9000</v>
      </c>
      <c r="I174" s="3">
        <v>11050.025</v>
      </c>
      <c r="J174" s="2">
        <v>256.26659999999998</v>
      </c>
      <c r="K174" s="4">
        <v>198</v>
      </c>
      <c r="L174" s="3">
        <v>174</v>
      </c>
      <c r="M174" s="4">
        <v>88</v>
      </c>
      <c r="N174" s="5">
        <v>0.32674293099451901</v>
      </c>
      <c r="O174" s="6">
        <v>4.7E-2</v>
      </c>
      <c r="P174" s="6">
        <v>1.5561622538007287E-2</v>
      </c>
      <c r="Q174" s="2">
        <v>10151.277926464143</v>
      </c>
      <c r="R174" s="2">
        <v>11757.35696590909</v>
      </c>
      <c r="S174" s="6">
        <v>1.5100000000000001E-2</v>
      </c>
      <c r="T174" s="6">
        <v>7.1543169339007742E-2</v>
      </c>
      <c r="U174" s="6">
        <v>0.14000000000000001</v>
      </c>
      <c r="V174" s="6">
        <v>7.7024760303644635E-2</v>
      </c>
      <c r="W174" s="2">
        <v>211333.3333</v>
      </c>
      <c r="X174" s="3">
        <v>204327.71299999999</v>
      </c>
      <c r="Y174" s="7">
        <v>5</v>
      </c>
    </row>
    <row r="175" spans="1:25" x14ac:dyDescent="0.25">
      <c r="A175" t="s">
        <v>727</v>
      </c>
      <c r="B175" t="s">
        <v>4</v>
      </c>
      <c r="C175" t="s">
        <v>355</v>
      </c>
      <c r="D175" t="s">
        <v>559</v>
      </c>
      <c r="E175" s="2">
        <v>850000</v>
      </c>
      <c r="F175" s="3">
        <v>576061.5</v>
      </c>
      <c r="G175" s="2">
        <v>78833</v>
      </c>
      <c r="H175" s="2">
        <v>9000</v>
      </c>
      <c r="I175" s="3">
        <v>13020</v>
      </c>
      <c r="J175" s="2">
        <v>256.26659999999998</v>
      </c>
      <c r="K175" s="4">
        <v>219</v>
      </c>
      <c r="L175" s="3">
        <v>132</v>
      </c>
      <c r="M175" s="4">
        <v>84</v>
      </c>
      <c r="N175" s="5">
        <v>0.32674293099451901</v>
      </c>
      <c r="O175" s="6">
        <v>4.7E-2</v>
      </c>
      <c r="P175" s="6">
        <v>2.8708536098522187E-2</v>
      </c>
      <c r="Q175" s="2">
        <v>10151.277926464143</v>
      </c>
      <c r="R175" s="2">
        <v>6988.7440476190477</v>
      </c>
      <c r="S175" s="6">
        <v>1.5100000000000001E-2</v>
      </c>
      <c r="T175" s="6">
        <v>8.6823195092885053E-2</v>
      </c>
      <c r="U175" s="6">
        <v>0.14000000000000001</v>
      </c>
      <c r="V175" s="6">
        <v>7.1523613364198088E-2</v>
      </c>
      <c r="W175" s="2">
        <v>211333.3333</v>
      </c>
      <c r="X175" s="3">
        <v>171055.66</v>
      </c>
      <c r="Y175" s="7">
        <v>5</v>
      </c>
    </row>
    <row r="176" spans="1:25" x14ac:dyDescent="0.25">
      <c r="A176" t="s">
        <v>727</v>
      </c>
      <c r="B176" t="s">
        <v>4</v>
      </c>
      <c r="C176" t="s">
        <v>355</v>
      </c>
      <c r="D176" t="s">
        <v>560</v>
      </c>
      <c r="E176" s="2">
        <v>850000</v>
      </c>
      <c r="F176" s="3">
        <v>682199</v>
      </c>
      <c r="G176" s="2">
        <v>28359</v>
      </c>
      <c r="H176" s="2">
        <v>9000</v>
      </c>
      <c r="I176" s="3">
        <v>13080</v>
      </c>
      <c r="J176" s="2">
        <v>256.26659999999998</v>
      </c>
      <c r="K176" s="4">
        <v>217</v>
      </c>
      <c r="L176" s="3">
        <v>131</v>
      </c>
      <c r="M176" s="4">
        <v>89</v>
      </c>
      <c r="N176" s="5">
        <v>0.32674293099451901</v>
      </c>
      <c r="O176" s="6">
        <v>4.7E-2</v>
      </c>
      <c r="P176" s="6">
        <v>2.9901861189609847E-2</v>
      </c>
      <c r="Q176" s="2">
        <v>10151.277926464143</v>
      </c>
      <c r="R176" s="2">
        <v>7778.1685393258431</v>
      </c>
      <c r="S176" s="6">
        <v>1.5100000000000001E-2</v>
      </c>
      <c r="T176" s="6">
        <v>7.3145812292307669E-3</v>
      </c>
      <c r="U176" s="6">
        <v>0.14000000000000001</v>
      </c>
      <c r="V176" s="6">
        <v>4.0883964942780626E-2</v>
      </c>
      <c r="W176" s="2">
        <v>211333.3333</v>
      </c>
      <c r="X176" s="3">
        <v>169558.93</v>
      </c>
      <c r="Y176" s="7">
        <v>6</v>
      </c>
    </row>
    <row r="177" spans="1:25" x14ac:dyDescent="0.25">
      <c r="A177" t="s">
        <v>727</v>
      </c>
      <c r="B177" t="s">
        <v>4</v>
      </c>
      <c r="C177" t="s">
        <v>355</v>
      </c>
      <c r="D177" t="s">
        <v>561</v>
      </c>
      <c r="E177" s="2">
        <v>850000</v>
      </c>
      <c r="F177" s="3">
        <v>1451156.6362000001</v>
      </c>
      <c r="G177" s="2">
        <v>70638</v>
      </c>
      <c r="H177" s="2">
        <v>9000</v>
      </c>
      <c r="I177" s="3">
        <v>39024.658199999998</v>
      </c>
      <c r="J177" s="2">
        <v>256.26659999999998</v>
      </c>
      <c r="K177" s="4">
        <v>414</v>
      </c>
      <c r="L177" s="3">
        <v>285</v>
      </c>
      <c r="M177" s="4">
        <v>152</v>
      </c>
      <c r="N177" s="5">
        <v>0.32674293099451901</v>
      </c>
      <c r="O177" s="6">
        <v>4.7E-2</v>
      </c>
      <c r="P177" s="6">
        <v>3.1005392327407531E-2</v>
      </c>
      <c r="Q177" s="2">
        <v>10151.277926464143</v>
      </c>
      <c r="R177" s="2">
        <v>9546.977869736842</v>
      </c>
      <c r="S177" s="6">
        <v>1.5100000000000001E-2</v>
      </c>
      <c r="T177" s="6"/>
      <c r="U177" s="6">
        <v>0.14000000000000001</v>
      </c>
      <c r="V177" s="6">
        <v>0.17588634461154248</v>
      </c>
      <c r="W177" s="2">
        <v>211333.3333</v>
      </c>
      <c r="X177" s="3">
        <v>415551.74619999999</v>
      </c>
      <c r="Y177" s="7">
        <v>8</v>
      </c>
    </row>
    <row r="178" spans="1:25" x14ac:dyDescent="0.25">
      <c r="A178" t="s">
        <v>727</v>
      </c>
      <c r="B178" t="s">
        <v>4</v>
      </c>
      <c r="C178" t="s">
        <v>355</v>
      </c>
      <c r="D178" t="s">
        <v>562</v>
      </c>
      <c r="E178" s="2">
        <v>850000</v>
      </c>
      <c r="F178" s="3">
        <v>1059305.8062</v>
      </c>
      <c r="G178" s="2">
        <v>84978</v>
      </c>
      <c r="H178" s="2">
        <v>9000</v>
      </c>
      <c r="I178" s="3">
        <v>16451.125199999999</v>
      </c>
      <c r="J178" s="2">
        <v>256.26659999999998</v>
      </c>
      <c r="K178" s="4">
        <v>411</v>
      </c>
      <c r="L178" s="3">
        <v>201</v>
      </c>
      <c r="M178" s="4">
        <v>120</v>
      </c>
      <c r="N178" s="5">
        <v>0.32674293099451901</v>
      </c>
      <c r="O178" s="6">
        <v>4.7E-2</v>
      </c>
      <c r="P178" s="6">
        <v>4.8015494966919259E-2</v>
      </c>
      <c r="Q178" s="2">
        <v>10151.277926464143</v>
      </c>
      <c r="R178" s="2">
        <v>8841.5317183333336</v>
      </c>
      <c r="S178" s="6">
        <v>1.5100000000000001E-2</v>
      </c>
      <c r="T178" s="6">
        <v>5.3388737859256345E-3</v>
      </c>
      <c r="U178" s="6">
        <v>0.14000000000000001</v>
      </c>
      <c r="V178" s="6">
        <v>0.17749955215906754</v>
      </c>
      <c r="W178" s="2">
        <v>211333.3333</v>
      </c>
      <c r="X178" s="3">
        <v>245291.82620000001</v>
      </c>
      <c r="Y178" s="7">
        <v>8</v>
      </c>
    </row>
    <row r="179" spans="1:25" x14ac:dyDescent="0.25">
      <c r="A179" t="s">
        <v>727</v>
      </c>
      <c r="B179" t="s">
        <v>4</v>
      </c>
      <c r="C179" t="s">
        <v>355</v>
      </c>
      <c r="D179" t="s">
        <v>563</v>
      </c>
      <c r="E179" s="2">
        <v>850000</v>
      </c>
      <c r="F179" s="3">
        <v>807135.08</v>
      </c>
      <c r="G179" s="2">
        <v>32759</v>
      </c>
      <c r="H179" s="2">
        <v>9000</v>
      </c>
      <c r="I179" s="3">
        <v>5330</v>
      </c>
      <c r="J179" s="2">
        <v>256.26659999999998</v>
      </c>
      <c r="K179" s="4">
        <v>204</v>
      </c>
      <c r="L179" s="3">
        <v>152</v>
      </c>
      <c r="M179" s="4">
        <v>92</v>
      </c>
      <c r="N179" s="5">
        <v>0.32674293099451901</v>
      </c>
      <c r="O179" s="6">
        <v>4.7E-2</v>
      </c>
      <c r="P179" s="6">
        <v>3.8040082955681433E-2</v>
      </c>
      <c r="Q179" s="2">
        <v>10151.277926464143</v>
      </c>
      <c r="R179" s="2">
        <v>8889.1856521739119</v>
      </c>
      <c r="S179" s="6">
        <v>1.5100000000000001E-2</v>
      </c>
      <c r="T179" s="6"/>
      <c r="U179" s="6">
        <v>0.14000000000000001</v>
      </c>
      <c r="V179" s="6">
        <v>8.6366064029827577E-2</v>
      </c>
      <c r="W179" s="2">
        <v>211333.3333</v>
      </c>
      <c r="X179" s="3">
        <v>153339.20000000001</v>
      </c>
      <c r="Y179" s="7">
        <v>8</v>
      </c>
    </row>
    <row r="180" spans="1:25" x14ac:dyDescent="0.25">
      <c r="A180" t="s">
        <v>727</v>
      </c>
      <c r="B180" t="s">
        <v>4</v>
      </c>
      <c r="C180" t="s">
        <v>355</v>
      </c>
      <c r="D180" t="s">
        <v>564</v>
      </c>
      <c r="E180" s="2">
        <v>850000</v>
      </c>
      <c r="F180" s="3">
        <v>696247.65800000005</v>
      </c>
      <c r="G180" s="2">
        <v>68902</v>
      </c>
      <c r="H180" s="2">
        <v>9000</v>
      </c>
      <c r="I180" s="3">
        <v>4120</v>
      </c>
      <c r="J180" s="2">
        <v>256.26659999999998</v>
      </c>
      <c r="K180" s="4">
        <v>205</v>
      </c>
      <c r="L180" s="3">
        <v>126</v>
      </c>
      <c r="M180" s="4">
        <v>71</v>
      </c>
      <c r="N180" s="5">
        <v>0.32674293099451901</v>
      </c>
      <c r="O180" s="6">
        <v>4.7E-2</v>
      </c>
      <c r="P180" s="6">
        <v>5.1441237422110812E-2</v>
      </c>
      <c r="Q180" s="2">
        <v>10151.277926464143</v>
      </c>
      <c r="R180" s="2">
        <v>9987.6430704225368</v>
      </c>
      <c r="S180" s="6">
        <v>1.5100000000000001E-2</v>
      </c>
      <c r="T180" s="6">
        <v>6.3706497954209268E-2</v>
      </c>
      <c r="U180" s="6">
        <v>0.14000000000000001</v>
      </c>
      <c r="V180" s="6">
        <v>7.2213037160406501E-2</v>
      </c>
      <c r="W180" s="2">
        <v>211333.3333</v>
      </c>
      <c r="X180" s="3">
        <v>140561.71799999999</v>
      </c>
      <c r="Y180" s="7">
        <v>6</v>
      </c>
    </row>
    <row r="181" spans="1:25" x14ac:dyDescent="0.25">
      <c r="A181" t="s">
        <v>727</v>
      </c>
      <c r="B181" t="s">
        <v>4</v>
      </c>
      <c r="C181" t="s">
        <v>355</v>
      </c>
      <c r="D181" t="s">
        <v>565</v>
      </c>
      <c r="E181" s="2">
        <v>850000</v>
      </c>
      <c r="F181" s="3">
        <v>644279</v>
      </c>
      <c r="G181" s="2">
        <v>17859</v>
      </c>
      <c r="H181" s="2">
        <v>9000</v>
      </c>
      <c r="I181" s="3">
        <v>8630</v>
      </c>
      <c r="J181" s="2">
        <v>256.26659999999998</v>
      </c>
      <c r="K181" s="4">
        <v>204</v>
      </c>
      <c r="L181" s="3">
        <v>99</v>
      </c>
      <c r="M181" s="4">
        <v>66</v>
      </c>
      <c r="N181" s="5">
        <v>0.32674293099451901</v>
      </c>
      <c r="O181" s="6">
        <v>4.7E-2</v>
      </c>
      <c r="P181" s="6">
        <v>1.7976567204335516E-2</v>
      </c>
      <c r="Q181" s="2">
        <v>10151.277926464143</v>
      </c>
      <c r="R181" s="2">
        <v>11412.060606060606</v>
      </c>
      <c r="S181" s="6">
        <v>1.5100000000000001E-2</v>
      </c>
      <c r="T181" s="6">
        <v>9.3127356316130127E-4</v>
      </c>
      <c r="U181" s="6">
        <v>0.14000000000000001</v>
      </c>
      <c r="V181" s="6">
        <v>0.33209370474592531</v>
      </c>
      <c r="W181" s="2">
        <v>211333.3333</v>
      </c>
      <c r="X181" s="3">
        <v>187763.61</v>
      </c>
      <c r="Y181" s="7">
        <v>5</v>
      </c>
    </row>
    <row r="182" spans="1:25" x14ac:dyDescent="0.25">
      <c r="A182" t="s">
        <v>727</v>
      </c>
      <c r="B182" t="s">
        <v>4</v>
      </c>
      <c r="C182" t="s">
        <v>355</v>
      </c>
      <c r="D182" t="s">
        <v>566</v>
      </c>
      <c r="E182" s="2">
        <v>850000</v>
      </c>
      <c r="F182" s="3">
        <v>1044106.487</v>
      </c>
      <c r="G182" s="2">
        <v>202690</v>
      </c>
      <c r="H182" s="2">
        <v>9000</v>
      </c>
      <c r="I182" s="3">
        <v>24320</v>
      </c>
      <c r="J182" s="2">
        <v>256.26659999999998</v>
      </c>
      <c r="K182" s="4">
        <v>252</v>
      </c>
      <c r="L182" s="3">
        <v>177</v>
      </c>
      <c r="M182" s="4">
        <v>98</v>
      </c>
      <c r="N182" s="5">
        <v>0.32674293099451901</v>
      </c>
      <c r="O182" s="6">
        <v>4.7E-2</v>
      </c>
      <c r="P182" s="6">
        <v>2.4651031090565868E-2</v>
      </c>
      <c r="Q182" s="2">
        <v>10151.277926464143</v>
      </c>
      <c r="R182" s="2">
        <v>10755.994765306123</v>
      </c>
      <c r="S182" s="6">
        <v>1.5100000000000001E-2</v>
      </c>
      <c r="T182" s="6"/>
      <c r="U182" s="6">
        <v>0.14000000000000001</v>
      </c>
      <c r="V182" s="6">
        <v>5.8079791434147085E-2</v>
      </c>
      <c r="W182" s="2">
        <v>211333.3333</v>
      </c>
      <c r="X182" s="3">
        <v>271466.09700000001</v>
      </c>
      <c r="Y182" s="7">
        <v>4</v>
      </c>
    </row>
    <row r="183" spans="1:25" x14ac:dyDescent="0.25">
      <c r="A183" t="s">
        <v>727</v>
      </c>
      <c r="B183" t="s">
        <v>4</v>
      </c>
      <c r="C183" t="s">
        <v>355</v>
      </c>
      <c r="D183" t="s">
        <v>567</v>
      </c>
      <c r="E183" s="2">
        <v>850000</v>
      </c>
      <c r="F183" s="3">
        <v>730991.26699999999</v>
      </c>
      <c r="G183" s="2">
        <v>11389</v>
      </c>
      <c r="H183" s="2">
        <v>9000</v>
      </c>
      <c r="I183" s="3">
        <v>11085</v>
      </c>
      <c r="J183" s="2">
        <v>256.26659999999998</v>
      </c>
      <c r="K183" s="4">
        <v>236</v>
      </c>
      <c r="L183" s="3">
        <v>146</v>
      </c>
      <c r="M183" s="4">
        <v>86</v>
      </c>
      <c r="N183" s="5">
        <v>0.32674293099451901</v>
      </c>
      <c r="O183" s="6">
        <v>4.7E-2</v>
      </c>
      <c r="P183" s="6">
        <v>3.694302425929917E-2</v>
      </c>
      <c r="Q183" s="2">
        <v>10151.277926464143</v>
      </c>
      <c r="R183" s="2">
        <v>8956.584499999999</v>
      </c>
      <c r="S183" s="6">
        <v>1.5100000000000001E-2</v>
      </c>
      <c r="T183" s="6"/>
      <c r="U183" s="6">
        <v>0.14000000000000001</v>
      </c>
      <c r="V183" s="6">
        <v>0.1776180822691005</v>
      </c>
      <c r="W183" s="2">
        <v>211333.3333</v>
      </c>
      <c r="X183" s="3">
        <v>179104.30710000001</v>
      </c>
      <c r="Y183" s="7">
        <v>5</v>
      </c>
    </row>
    <row r="184" spans="1:25" x14ac:dyDescent="0.25">
      <c r="A184" t="s">
        <v>727</v>
      </c>
      <c r="B184" t="s">
        <v>4</v>
      </c>
      <c r="C184" t="s">
        <v>355</v>
      </c>
      <c r="D184" t="s">
        <v>568</v>
      </c>
      <c r="E184" s="2">
        <v>850000</v>
      </c>
      <c r="F184" s="3">
        <v>1136624.676</v>
      </c>
      <c r="G184" s="2">
        <v>21979</v>
      </c>
      <c r="H184" s="2">
        <v>9000</v>
      </c>
      <c r="I184" s="3">
        <v>17370</v>
      </c>
      <c r="J184" s="2">
        <v>256.26659999999998</v>
      </c>
      <c r="K184" s="4">
        <v>419</v>
      </c>
      <c r="L184" s="3">
        <v>230</v>
      </c>
      <c r="M184" s="4">
        <v>133</v>
      </c>
      <c r="N184" s="5">
        <v>0.32674293099451901</v>
      </c>
      <c r="O184" s="6">
        <v>4.7E-2</v>
      </c>
      <c r="P184" s="6">
        <v>5.1474845206169732E-2</v>
      </c>
      <c r="Q184" s="2">
        <v>10151.277926464143</v>
      </c>
      <c r="R184" s="2">
        <v>8640.3810225563902</v>
      </c>
      <c r="S184" s="6">
        <v>1.5100000000000001E-2</v>
      </c>
      <c r="T184" s="6">
        <v>7.9181810759843126E-4</v>
      </c>
      <c r="U184" s="6">
        <v>0.14000000000000001</v>
      </c>
      <c r="V184" s="6">
        <v>0.17758604072396542</v>
      </c>
      <c r="W184" s="2">
        <v>211333.3333</v>
      </c>
      <c r="X184" s="3">
        <v>307152.14600000001</v>
      </c>
      <c r="Y184" s="7">
        <v>8</v>
      </c>
    </row>
    <row r="185" spans="1:25" x14ac:dyDescent="0.25">
      <c r="A185" t="s">
        <v>727</v>
      </c>
      <c r="B185" t="s">
        <v>4</v>
      </c>
      <c r="C185" t="s">
        <v>355</v>
      </c>
      <c r="D185" t="s">
        <v>569</v>
      </c>
      <c r="E185" s="2">
        <v>850000</v>
      </c>
      <c r="F185" s="3">
        <v>936398.61289999995</v>
      </c>
      <c r="G185" s="2">
        <v>6688</v>
      </c>
      <c r="H185" s="2">
        <v>9000</v>
      </c>
      <c r="I185" s="3">
        <v>18272.650000000001</v>
      </c>
      <c r="J185" s="2">
        <v>256.26659999999998</v>
      </c>
      <c r="K185" s="4">
        <v>410</v>
      </c>
      <c r="L185" s="3">
        <v>190</v>
      </c>
      <c r="M185" s="4">
        <v>122</v>
      </c>
      <c r="N185" s="5">
        <v>0.32674293099451901</v>
      </c>
      <c r="O185" s="6">
        <v>4.7E-2</v>
      </c>
      <c r="P185" s="6">
        <v>5.7873162683972461E-2</v>
      </c>
      <c r="Q185" s="2">
        <v>10151.277926464143</v>
      </c>
      <c r="R185" s="2">
        <v>7876.7263352459013</v>
      </c>
      <c r="S185" s="6">
        <v>1.5100000000000001E-2</v>
      </c>
      <c r="T185" s="6">
        <v>0.10668533530887293</v>
      </c>
      <c r="U185" s="6">
        <v>0.14000000000000001</v>
      </c>
      <c r="V185" s="6">
        <v>0.25398330328944896</v>
      </c>
      <c r="W185" s="2">
        <v>211333.3333</v>
      </c>
      <c r="X185" s="3">
        <v>211939.33290000001</v>
      </c>
      <c r="Y185" s="7">
        <v>8</v>
      </c>
    </row>
    <row r="186" spans="1:25" x14ac:dyDescent="0.25">
      <c r="A186" t="s">
        <v>727</v>
      </c>
      <c r="B186" t="s">
        <v>4</v>
      </c>
      <c r="C186" t="s">
        <v>355</v>
      </c>
      <c r="D186" t="s">
        <v>570</v>
      </c>
      <c r="E186" s="2">
        <v>850000</v>
      </c>
      <c r="F186" s="3">
        <v>648859.99899999995</v>
      </c>
      <c r="G186" s="2">
        <v>40460</v>
      </c>
      <c r="H186" s="2">
        <v>9000</v>
      </c>
      <c r="I186" s="3">
        <v>6880</v>
      </c>
      <c r="J186" s="2">
        <v>256.26659999999998</v>
      </c>
      <c r="K186" s="4">
        <v>197</v>
      </c>
      <c r="L186" s="3">
        <v>97</v>
      </c>
      <c r="M186" s="4">
        <v>55</v>
      </c>
      <c r="N186" s="5">
        <v>0.32674293099451901</v>
      </c>
      <c r="O186" s="6">
        <v>4.7E-2</v>
      </c>
      <c r="P186" s="6">
        <v>2.8291717233859912E-2</v>
      </c>
      <c r="Q186" s="2">
        <v>10151.277926464143</v>
      </c>
      <c r="R186" s="2">
        <v>11809.854527272726</v>
      </c>
      <c r="S186" s="6">
        <v>1.5100000000000001E-2</v>
      </c>
      <c r="T186" s="6">
        <v>7.8891440493930043E-2</v>
      </c>
      <c r="U186" s="6">
        <v>0.14000000000000001</v>
      </c>
      <c r="V186" s="6">
        <v>6.6633016469859488E-2</v>
      </c>
      <c r="W186" s="2">
        <v>211333.3333</v>
      </c>
      <c r="X186" s="3">
        <v>138550.519</v>
      </c>
      <c r="Y186" s="7">
        <v>8</v>
      </c>
    </row>
    <row r="187" spans="1:25" x14ac:dyDescent="0.25">
      <c r="A187" t="s">
        <v>727</v>
      </c>
      <c r="B187" t="s">
        <v>4</v>
      </c>
      <c r="C187" t="s">
        <v>355</v>
      </c>
      <c r="D187" t="s">
        <v>571</v>
      </c>
      <c r="E187" s="2">
        <v>850000</v>
      </c>
      <c r="F187" s="3">
        <v>544288</v>
      </c>
      <c r="G187" s="2">
        <v>19660</v>
      </c>
      <c r="H187" s="2">
        <v>9000</v>
      </c>
      <c r="I187" s="3">
        <v>11480</v>
      </c>
      <c r="J187" s="2">
        <v>256.26659999999998</v>
      </c>
      <c r="K187" s="4">
        <v>229</v>
      </c>
      <c r="L187" s="3">
        <v>117</v>
      </c>
      <c r="M187" s="4">
        <v>73</v>
      </c>
      <c r="N187" s="5">
        <v>0.32674293099451901</v>
      </c>
      <c r="O187" s="6">
        <v>4.7E-2</v>
      </c>
      <c r="P187" s="6">
        <v>3.7324024554305862E-2</v>
      </c>
      <c r="Q187" s="2">
        <v>10151.277926464143</v>
      </c>
      <c r="R187" s="2">
        <v>7487.1232876712329</v>
      </c>
      <c r="S187" s="6">
        <v>1.5100000000000001E-2</v>
      </c>
      <c r="T187" s="6"/>
      <c r="U187" s="6">
        <v>0.14000000000000001</v>
      </c>
      <c r="V187" s="6">
        <v>3.6726879887118584E-2</v>
      </c>
      <c r="W187" s="2">
        <v>211333.3333</v>
      </c>
      <c r="X187" s="3">
        <v>127075.57</v>
      </c>
      <c r="Y187" s="7">
        <v>5</v>
      </c>
    </row>
    <row r="188" spans="1:25" x14ac:dyDescent="0.25">
      <c r="A188" t="s">
        <v>727</v>
      </c>
      <c r="B188" t="s">
        <v>4</v>
      </c>
      <c r="C188" t="s">
        <v>355</v>
      </c>
      <c r="D188" t="s">
        <v>572</v>
      </c>
      <c r="E188" s="2">
        <v>850000</v>
      </c>
      <c r="F188" s="3">
        <v>1097390.1000000001</v>
      </c>
      <c r="G188" s="2">
        <v>43174</v>
      </c>
      <c r="H188" s="2">
        <v>9000</v>
      </c>
      <c r="I188" s="3">
        <v>4380</v>
      </c>
      <c r="J188" s="2">
        <v>256.26659999999998</v>
      </c>
      <c r="K188" s="4">
        <v>238</v>
      </c>
      <c r="L188" s="3">
        <v>129</v>
      </c>
      <c r="M188" s="4">
        <v>75</v>
      </c>
      <c r="N188" s="5">
        <v>0.32674293099451901</v>
      </c>
      <c r="O188" s="6">
        <v>4.7E-2</v>
      </c>
      <c r="P188" s="6">
        <v>1.9422952249569591E-2</v>
      </c>
      <c r="Q188" s="2">
        <v>10151.277926464143</v>
      </c>
      <c r="R188" s="2">
        <v>14910.081333333335</v>
      </c>
      <c r="S188" s="6">
        <v>1.5100000000000001E-2</v>
      </c>
      <c r="T188" s="6"/>
      <c r="U188" s="6">
        <v>0.14000000000000001</v>
      </c>
      <c r="V188" s="6">
        <v>0.18102505207582972</v>
      </c>
      <c r="W188" s="2">
        <v>211333.3333</v>
      </c>
      <c r="X188" s="3">
        <v>233562.29</v>
      </c>
      <c r="Y188" s="7">
        <v>5</v>
      </c>
    </row>
    <row r="189" spans="1:25" x14ac:dyDescent="0.25">
      <c r="A189" t="s">
        <v>727</v>
      </c>
      <c r="B189" t="s">
        <v>4</v>
      </c>
      <c r="C189" t="s">
        <v>355</v>
      </c>
      <c r="D189" t="s">
        <v>573</v>
      </c>
      <c r="E189" s="2">
        <v>850000</v>
      </c>
      <c r="F189" s="3">
        <v>1272752.3848999999</v>
      </c>
      <c r="G189" s="2">
        <v>51410</v>
      </c>
      <c r="H189" s="2">
        <v>9000</v>
      </c>
      <c r="I189" s="3">
        <v>31650.965899999999</v>
      </c>
      <c r="J189" s="2">
        <v>256.26659999999998</v>
      </c>
      <c r="K189" s="4">
        <v>279</v>
      </c>
      <c r="L189" s="3">
        <v>209</v>
      </c>
      <c r="M189" s="4">
        <v>100</v>
      </c>
      <c r="N189" s="5">
        <v>0.32674293099451901</v>
      </c>
      <c r="O189" s="6">
        <v>4.7E-2</v>
      </c>
      <c r="P189" s="6">
        <v>6.8211018134512552E-2</v>
      </c>
      <c r="Q189" s="2">
        <v>10151.277926464143</v>
      </c>
      <c r="R189" s="2">
        <v>12811.403849</v>
      </c>
      <c r="S189" s="6">
        <v>1.5100000000000001E-2</v>
      </c>
      <c r="T189" s="6">
        <v>2.0428168360527425E-3</v>
      </c>
      <c r="U189" s="6">
        <v>0.14000000000000001</v>
      </c>
      <c r="V189" s="6">
        <v>0.18712939588694069</v>
      </c>
      <c r="W189" s="2">
        <v>211333.3333</v>
      </c>
      <c r="X189" s="3">
        <v>295788.3149</v>
      </c>
      <c r="Y189" s="7">
        <v>5</v>
      </c>
    </row>
    <row r="190" spans="1:25" x14ac:dyDescent="0.25">
      <c r="A190" t="s">
        <v>727</v>
      </c>
      <c r="B190" t="s">
        <v>4</v>
      </c>
      <c r="C190" t="s">
        <v>355</v>
      </c>
      <c r="D190" t="s">
        <v>574</v>
      </c>
      <c r="E190" s="2">
        <v>850000</v>
      </c>
      <c r="F190" s="3">
        <v>817387</v>
      </c>
      <c r="G190" s="2">
        <v>21490</v>
      </c>
      <c r="H190" s="2">
        <v>9000</v>
      </c>
      <c r="I190" s="3">
        <v>28700</v>
      </c>
      <c r="J190" s="2">
        <v>256.26659999999998</v>
      </c>
      <c r="K190" s="4">
        <v>238</v>
      </c>
      <c r="L190" s="3">
        <v>152</v>
      </c>
      <c r="M190" s="4">
        <v>93</v>
      </c>
      <c r="N190" s="5">
        <v>0.32674293099451901</v>
      </c>
      <c r="O190" s="6">
        <v>4.7E-2</v>
      </c>
      <c r="P190" s="6">
        <v>7.4408840621960418E-2</v>
      </c>
      <c r="Q190" s="2">
        <v>10151.277926464143</v>
      </c>
      <c r="R190" s="2">
        <v>8834.032258064517</v>
      </c>
      <c r="S190" s="6">
        <v>1.5100000000000001E-2</v>
      </c>
      <c r="T190" s="6">
        <v>8.6126889710749013E-2</v>
      </c>
      <c r="U190" s="6">
        <v>0.14000000000000001</v>
      </c>
      <c r="V190" s="6">
        <v>4.6452904193484849E-2</v>
      </c>
      <c r="W190" s="2">
        <v>211333.3333</v>
      </c>
      <c r="X190" s="3">
        <v>141379.95000000001</v>
      </c>
      <c r="Y190" s="7">
        <v>4</v>
      </c>
    </row>
    <row r="191" spans="1:25" x14ac:dyDescent="0.25">
      <c r="A191" t="s">
        <v>727</v>
      </c>
      <c r="B191" t="s">
        <v>4</v>
      </c>
      <c r="C191" t="s">
        <v>355</v>
      </c>
      <c r="D191" t="s">
        <v>575</v>
      </c>
      <c r="E191" s="2">
        <v>850000</v>
      </c>
      <c r="F191" s="3">
        <v>1399874.673</v>
      </c>
      <c r="G191" s="2">
        <v>60928</v>
      </c>
      <c r="H191" s="2">
        <v>9000</v>
      </c>
      <c r="I191" s="3">
        <v>15530.392</v>
      </c>
      <c r="J191" s="2">
        <v>256.26659999999998</v>
      </c>
      <c r="K191" s="4">
        <v>380</v>
      </c>
      <c r="L191" s="3">
        <v>236</v>
      </c>
      <c r="M191" s="4">
        <v>131</v>
      </c>
      <c r="N191" s="5">
        <v>0.32674293099451901</v>
      </c>
      <c r="O191" s="6">
        <v>4.7E-2</v>
      </c>
      <c r="P191" s="6">
        <v>3.2151270233781629E-2</v>
      </c>
      <c r="Q191" s="2">
        <v>10151.277926464143</v>
      </c>
      <c r="R191" s="2">
        <v>10723.989870229007</v>
      </c>
      <c r="S191" s="6">
        <v>1.5100000000000001E-2</v>
      </c>
      <c r="T191" s="6">
        <v>2.8852582862608875E-2</v>
      </c>
      <c r="U191" s="6">
        <v>0.14000000000000001</v>
      </c>
      <c r="V191" s="6">
        <v>0.17957584192967252</v>
      </c>
      <c r="W191" s="2">
        <v>211333.3333</v>
      </c>
      <c r="X191" s="3">
        <v>258991.913</v>
      </c>
      <c r="Y191" s="7">
        <v>9</v>
      </c>
    </row>
    <row r="192" spans="1:25" x14ac:dyDescent="0.25">
      <c r="A192" t="s">
        <v>727</v>
      </c>
      <c r="B192" t="s">
        <v>4</v>
      </c>
      <c r="C192" t="s">
        <v>739</v>
      </c>
      <c r="E192" s="2">
        <v>25500000</v>
      </c>
      <c r="F192" s="3">
        <v>25976676.6798</v>
      </c>
      <c r="G192" s="2">
        <v>1442226</v>
      </c>
      <c r="H192" s="2">
        <v>270000</v>
      </c>
      <c r="I192" s="3">
        <v>442452.51850000001</v>
      </c>
      <c r="J192" s="2">
        <v>7687.9979999999996</v>
      </c>
      <c r="K192" s="4">
        <v>7982</v>
      </c>
      <c r="L192" s="3">
        <v>5320</v>
      </c>
      <c r="M192" s="4">
        <v>2668</v>
      </c>
      <c r="N192" s="5">
        <v>0.32674293099451895</v>
      </c>
      <c r="O192" s="6">
        <v>4.7E-2</v>
      </c>
      <c r="P192" s="6">
        <v>4.2663608329589091E-2</v>
      </c>
      <c r="Q192" s="2">
        <v>10151.277926464143</v>
      </c>
      <c r="R192" s="2">
        <v>9923.7483807346325</v>
      </c>
      <c r="S192" s="6">
        <v>1.5100000000000001E-2</v>
      </c>
      <c r="T192" s="6">
        <v>2.0343653136004954E-2</v>
      </c>
      <c r="U192" s="6">
        <v>0.14000000000000001</v>
      </c>
      <c r="V192" s="6">
        <v>0.15217774885245389</v>
      </c>
      <c r="W192" s="2">
        <v>6339999.9989999998</v>
      </c>
      <c r="X192" s="3">
        <v>6091502.2596000005</v>
      </c>
      <c r="Y192" s="7">
        <v>6.1333333333333337</v>
      </c>
    </row>
    <row r="193" spans="1:25" x14ac:dyDescent="0.25">
      <c r="A193" t="s">
        <v>727</v>
      </c>
      <c r="B193" t="s">
        <v>4</v>
      </c>
      <c r="C193" t="s">
        <v>356</v>
      </c>
      <c r="D193" t="s">
        <v>515</v>
      </c>
      <c r="E193" s="2">
        <v>919354.83869999996</v>
      </c>
      <c r="F193" s="3">
        <v>1005562.6</v>
      </c>
      <c r="G193" s="2"/>
      <c r="H193" s="2">
        <v>8870.9676999999992</v>
      </c>
      <c r="I193" s="3">
        <v>14650</v>
      </c>
      <c r="J193" s="2">
        <v>263.48379999999997</v>
      </c>
      <c r="K193" s="4">
        <v>357</v>
      </c>
      <c r="L193" s="3">
        <v>234</v>
      </c>
      <c r="M193" s="4">
        <v>105</v>
      </c>
      <c r="N193" s="5">
        <v>0.33998522869337705</v>
      </c>
      <c r="O193" s="6">
        <v>0.04</v>
      </c>
      <c r="P193" s="6">
        <v>6.2968582807031659E-2</v>
      </c>
      <c r="Q193" s="2">
        <v>10262.878778440867</v>
      </c>
      <c r="R193" s="2">
        <v>9576.2438095238085</v>
      </c>
      <c r="S193" s="6">
        <v>1.5100000000000001E-2</v>
      </c>
      <c r="T193" s="6">
        <v>5.3840009562805935E-2</v>
      </c>
      <c r="U193" s="6">
        <v>0.14000000000000001</v>
      </c>
      <c r="V193" s="6">
        <v>8.0801632837179907E-2</v>
      </c>
      <c r="W193" s="2">
        <v>228387.09669999999</v>
      </c>
      <c r="X193" s="3">
        <v>241825.05</v>
      </c>
      <c r="Y193" s="7">
        <v>7</v>
      </c>
    </row>
    <row r="194" spans="1:25" x14ac:dyDescent="0.25">
      <c r="A194" t="s">
        <v>727</v>
      </c>
      <c r="B194" t="s">
        <v>4</v>
      </c>
      <c r="C194" t="s">
        <v>356</v>
      </c>
      <c r="D194" t="s">
        <v>516</v>
      </c>
      <c r="E194" s="2">
        <v>919354.83869999996</v>
      </c>
      <c r="F194" s="3">
        <v>710992</v>
      </c>
      <c r="G194" s="2">
        <v>22260</v>
      </c>
      <c r="H194" s="2">
        <v>8870.9676999999992</v>
      </c>
      <c r="I194" s="3">
        <v>4790</v>
      </c>
      <c r="J194" s="2">
        <v>263.48379999999997</v>
      </c>
      <c r="K194" s="4">
        <v>197</v>
      </c>
      <c r="L194" s="3">
        <v>130</v>
      </c>
      <c r="M194" s="4">
        <v>83</v>
      </c>
      <c r="N194" s="5">
        <v>0.33998522869337705</v>
      </c>
      <c r="O194" s="6">
        <v>0.04</v>
      </c>
      <c r="P194" s="6">
        <v>3.4273579379027537E-2</v>
      </c>
      <c r="Q194" s="2">
        <v>10262.878778440867</v>
      </c>
      <c r="R194" s="2">
        <v>9074.9277108433744</v>
      </c>
      <c r="S194" s="6">
        <v>1.5100000000000001E-2</v>
      </c>
      <c r="T194" s="6">
        <v>2.3066363615905663E-2</v>
      </c>
      <c r="U194" s="6">
        <v>0.14000000000000001</v>
      </c>
      <c r="V194" s="6"/>
      <c r="W194" s="2">
        <v>228387.09669999999</v>
      </c>
      <c r="X194" s="3">
        <v>216822.94</v>
      </c>
      <c r="Y194" s="7">
        <v>6</v>
      </c>
    </row>
    <row r="195" spans="1:25" x14ac:dyDescent="0.25">
      <c r="A195" t="s">
        <v>727</v>
      </c>
      <c r="B195" t="s">
        <v>4</v>
      </c>
      <c r="C195" t="s">
        <v>356</v>
      </c>
      <c r="D195" t="s">
        <v>517</v>
      </c>
      <c r="E195" s="2">
        <v>919354.83869999996</v>
      </c>
      <c r="F195" s="3">
        <v>717987</v>
      </c>
      <c r="G195" s="2">
        <v>127328</v>
      </c>
      <c r="H195" s="2">
        <v>8870.9676999999992</v>
      </c>
      <c r="I195" s="3">
        <v>11210</v>
      </c>
      <c r="J195" s="2">
        <v>263.48379999999997</v>
      </c>
      <c r="K195" s="4">
        <v>220</v>
      </c>
      <c r="L195" s="3">
        <v>154</v>
      </c>
      <c r="M195" s="4">
        <v>89</v>
      </c>
      <c r="N195" s="5">
        <v>0.33998522869337705</v>
      </c>
      <c r="O195" s="6">
        <v>0.04</v>
      </c>
      <c r="P195" s="6">
        <v>2.5198540770664558E-2</v>
      </c>
      <c r="Q195" s="2">
        <v>10262.878778440867</v>
      </c>
      <c r="R195" s="2">
        <v>8411.606741573034</v>
      </c>
      <c r="S195" s="6">
        <v>1.5100000000000001E-2</v>
      </c>
      <c r="T195" s="6"/>
      <c r="U195" s="6">
        <v>0.14000000000000001</v>
      </c>
      <c r="V195" s="6">
        <v>7.8930398461253479E-2</v>
      </c>
      <c r="W195" s="2">
        <v>228387.09669999999</v>
      </c>
      <c r="X195" s="3">
        <v>197788.68</v>
      </c>
      <c r="Y195" s="7">
        <v>6</v>
      </c>
    </row>
    <row r="196" spans="1:25" x14ac:dyDescent="0.25">
      <c r="A196" t="s">
        <v>727</v>
      </c>
      <c r="B196" t="s">
        <v>4</v>
      </c>
      <c r="C196" t="s">
        <v>356</v>
      </c>
      <c r="D196" t="s">
        <v>518</v>
      </c>
      <c r="E196" s="2">
        <v>919354.83869999996</v>
      </c>
      <c r="F196" s="3">
        <v>746271.299</v>
      </c>
      <c r="G196" s="2">
        <v>49359</v>
      </c>
      <c r="H196" s="2">
        <v>8870.9676999999992</v>
      </c>
      <c r="I196" s="3">
        <v>18130</v>
      </c>
      <c r="J196" s="2">
        <v>263.48379999999997</v>
      </c>
      <c r="K196" s="4">
        <v>205</v>
      </c>
      <c r="L196" s="3">
        <v>142</v>
      </c>
      <c r="M196" s="4">
        <v>79</v>
      </c>
      <c r="N196" s="5">
        <v>0.33998522869337705</v>
      </c>
      <c r="O196" s="6">
        <v>0.04</v>
      </c>
      <c r="P196" s="6">
        <v>3.0034970582555599E-2</v>
      </c>
      <c r="Q196" s="2">
        <v>10262.878778440867</v>
      </c>
      <c r="R196" s="2">
        <v>9457.6873291139236</v>
      </c>
      <c r="S196" s="6">
        <v>1.5100000000000001E-2</v>
      </c>
      <c r="T196" s="6">
        <v>6.9545753762131485E-3</v>
      </c>
      <c r="U196" s="6">
        <v>0.14000000000000001</v>
      </c>
      <c r="V196" s="6">
        <v>0.17206383144047457</v>
      </c>
      <c r="W196" s="2">
        <v>228387.09669999999</v>
      </c>
      <c r="X196" s="3">
        <v>217971.09899999999</v>
      </c>
      <c r="Y196" s="7">
        <v>5</v>
      </c>
    </row>
    <row r="197" spans="1:25" x14ac:dyDescent="0.25">
      <c r="A197" t="s">
        <v>727</v>
      </c>
      <c r="B197" t="s">
        <v>4</v>
      </c>
      <c r="C197" t="s">
        <v>356</v>
      </c>
      <c r="D197" t="s">
        <v>519</v>
      </c>
      <c r="E197" s="2">
        <v>919354.83869999996</v>
      </c>
      <c r="F197" s="3">
        <v>708152.5</v>
      </c>
      <c r="G197" s="2">
        <v>15360</v>
      </c>
      <c r="H197" s="2">
        <v>8870.9676999999992</v>
      </c>
      <c r="I197" s="3">
        <v>11430</v>
      </c>
      <c r="J197" s="2">
        <v>263.48379999999997</v>
      </c>
      <c r="K197" s="4">
        <v>289</v>
      </c>
      <c r="L197" s="3">
        <v>163</v>
      </c>
      <c r="M197" s="4">
        <v>89</v>
      </c>
      <c r="N197" s="5">
        <v>0.33998522869337705</v>
      </c>
      <c r="O197" s="6">
        <v>0.04</v>
      </c>
      <c r="P197" s="6">
        <v>5.6904433409358621E-2</v>
      </c>
      <c r="Q197" s="2">
        <v>10262.878778440867</v>
      </c>
      <c r="R197" s="2">
        <v>8286.8033707865161</v>
      </c>
      <c r="S197" s="6">
        <v>1.5100000000000001E-2</v>
      </c>
      <c r="T197" s="6">
        <v>5.8166143591952296E-2</v>
      </c>
      <c r="U197" s="6">
        <v>0.14000000000000001</v>
      </c>
      <c r="V197" s="6"/>
      <c r="W197" s="2">
        <v>228387.09669999999</v>
      </c>
      <c r="X197" s="3">
        <v>187975.94</v>
      </c>
      <c r="Y197" s="7">
        <v>6</v>
      </c>
    </row>
    <row r="198" spans="1:25" x14ac:dyDescent="0.25">
      <c r="A198" t="s">
        <v>727</v>
      </c>
      <c r="B198" t="s">
        <v>4</v>
      </c>
      <c r="C198" t="s">
        <v>356</v>
      </c>
      <c r="D198" t="s">
        <v>520</v>
      </c>
      <c r="E198" s="2">
        <v>919354.83869999996</v>
      </c>
      <c r="F198" s="3">
        <v>768872</v>
      </c>
      <c r="G198" s="2">
        <v>67788</v>
      </c>
      <c r="H198" s="2">
        <v>8870.9676999999992</v>
      </c>
      <c r="I198" s="3">
        <v>12250</v>
      </c>
      <c r="J198" s="2">
        <v>263.48379999999997</v>
      </c>
      <c r="K198" s="4">
        <v>265</v>
      </c>
      <c r="L198" s="3">
        <v>166</v>
      </c>
      <c r="M198" s="4">
        <v>89</v>
      </c>
      <c r="N198" s="5">
        <v>0.33998522869337705</v>
      </c>
      <c r="O198" s="6">
        <v>0.04</v>
      </c>
      <c r="P198" s="6">
        <v>4.0045966330762392E-2</v>
      </c>
      <c r="Q198" s="2">
        <v>10262.878778440867</v>
      </c>
      <c r="R198" s="2">
        <v>8728.6629213483138</v>
      </c>
      <c r="S198" s="6">
        <v>1.5100000000000001E-2</v>
      </c>
      <c r="T198" s="6">
        <v>2.5882071398100073E-2</v>
      </c>
      <c r="U198" s="6">
        <v>0.14000000000000001</v>
      </c>
      <c r="V198" s="6">
        <v>0.1320323799019863</v>
      </c>
      <c r="W198" s="2">
        <v>228387.09669999999</v>
      </c>
      <c r="X198" s="3">
        <v>173238.72990000001</v>
      </c>
      <c r="Y198" s="7">
        <v>6</v>
      </c>
    </row>
    <row r="199" spans="1:25" x14ac:dyDescent="0.25">
      <c r="A199" t="s">
        <v>727</v>
      </c>
      <c r="B199" t="s">
        <v>4</v>
      </c>
      <c r="C199" t="s">
        <v>356</v>
      </c>
      <c r="D199" t="s">
        <v>521</v>
      </c>
      <c r="E199" s="2">
        <v>919354.83869999996</v>
      </c>
      <c r="F199" s="3">
        <v>1309130.7708000001</v>
      </c>
      <c r="G199" s="2"/>
      <c r="H199" s="2">
        <v>8870.9676999999992</v>
      </c>
      <c r="I199" s="3">
        <v>12964.42</v>
      </c>
      <c r="J199" s="2">
        <v>263.48379999999997</v>
      </c>
      <c r="K199" s="4">
        <v>327</v>
      </c>
      <c r="L199" s="3">
        <v>222</v>
      </c>
      <c r="M199" s="4">
        <v>115</v>
      </c>
      <c r="N199" s="5">
        <v>0.33998522869337705</v>
      </c>
      <c r="O199" s="6">
        <v>0.04</v>
      </c>
      <c r="P199" s="6">
        <v>4.3040251536917699E-2</v>
      </c>
      <c r="Q199" s="2">
        <v>10262.878778440867</v>
      </c>
      <c r="R199" s="2">
        <v>11468.815398260869</v>
      </c>
      <c r="S199" s="6">
        <v>1.5100000000000001E-2</v>
      </c>
      <c r="T199" s="6">
        <v>3.345005783741524E-2</v>
      </c>
      <c r="U199" s="6">
        <v>0.14000000000000001</v>
      </c>
      <c r="V199" s="6">
        <v>0.13344218522435788</v>
      </c>
      <c r="W199" s="2">
        <v>228387.09669999999</v>
      </c>
      <c r="X199" s="3">
        <v>339582.61080000002</v>
      </c>
      <c r="Y199" s="7">
        <v>9</v>
      </c>
    </row>
    <row r="200" spans="1:25" x14ac:dyDescent="0.25">
      <c r="A200" t="s">
        <v>727</v>
      </c>
      <c r="B200" t="s">
        <v>4</v>
      </c>
      <c r="C200" t="s">
        <v>356</v>
      </c>
      <c r="D200" t="s">
        <v>522</v>
      </c>
      <c r="E200" s="2">
        <v>919354.83869999996</v>
      </c>
      <c r="F200" s="3">
        <v>912056.84299999999</v>
      </c>
      <c r="G200" s="2">
        <v>2680</v>
      </c>
      <c r="H200" s="2">
        <v>8870.9676999999992</v>
      </c>
      <c r="I200" s="3">
        <v>20030</v>
      </c>
      <c r="J200" s="2">
        <v>263.48379999999997</v>
      </c>
      <c r="K200" s="4">
        <v>298</v>
      </c>
      <c r="L200" s="3">
        <v>173</v>
      </c>
      <c r="M200" s="4">
        <v>90</v>
      </c>
      <c r="N200" s="5">
        <v>0.33998522869337705</v>
      </c>
      <c r="O200" s="6">
        <v>0.04</v>
      </c>
      <c r="P200" s="6">
        <v>4.4958820331723139E-2</v>
      </c>
      <c r="Q200" s="2">
        <v>10262.878778440867</v>
      </c>
      <c r="R200" s="2">
        <v>10140.476033333332</v>
      </c>
      <c r="S200" s="6">
        <v>1.5100000000000001E-2</v>
      </c>
      <c r="T200" s="6">
        <v>3.0234409413887813E-2</v>
      </c>
      <c r="U200" s="6">
        <v>0.14000000000000001</v>
      </c>
      <c r="V200" s="6">
        <v>0.1607217183063227</v>
      </c>
      <c r="W200" s="2">
        <v>228387.09669999999</v>
      </c>
      <c r="X200" s="3">
        <v>247797.82310000001</v>
      </c>
      <c r="Y200" s="7">
        <v>7</v>
      </c>
    </row>
    <row r="201" spans="1:25" x14ac:dyDescent="0.25">
      <c r="A201" t="s">
        <v>727</v>
      </c>
      <c r="B201" t="s">
        <v>4</v>
      </c>
      <c r="C201" t="s">
        <v>356</v>
      </c>
      <c r="D201" t="s">
        <v>523</v>
      </c>
      <c r="E201" s="2">
        <v>919354.83869999996</v>
      </c>
      <c r="F201" s="3">
        <v>487515</v>
      </c>
      <c r="G201" s="2">
        <v>39970</v>
      </c>
      <c r="H201" s="2">
        <v>8870.9676999999992</v>
      </c>
      <c r="I201" s="3">
        <v>2250</v>
      </c>
      <c r="J201" s="2">
        <v>263.48379999999997</v>
      </c>
      <c r="K201" s="4">
        <v>204</v>
      </c>
      <c r="L201" s="3">
        <v>100</v>
      </c>
      <c r="M201" s="4">
        <v>59</v>
      </c>
      <c r="N201" s="5">
        <v>0.33998522869337705</v>
      </c>
      <c r="O201" s="6">
        <v>0.04</v>
      </c>
      <c r="P201" s="6">
        <v>7.0693364223068017E-2</v>
      </c>
      <c r="Q201" s="2">
        <v>10262.878778440867</v>
      </c>
      <c r="R201" s="2">
        <v>8301.4237288135591</v>
      </c>
      <c r="S201" s="6">
        <v>1.5100000000000001E-2</v>
      </c>
      <c r="T201" s="6">
        <v>7.9997538537275783E-3</v>
      </c>
      <c r="U201" s="6">
        <v>0.14000000000000001</v>
      </c>
      <c r="V201" s="6"/>
      <c r="W201" s="2">
        <v>228387.09669999999</v>
      </c>
      <c r="X201" s="3">
        <v>97744.37</v>
      </c>
      <c r="Y201" s="7">
        <v>7</v>
      </c>
    </row>
    <row r="202" spans="1:25" x14ac:dyDescent="0.25">
      <c r="A202" t="s">
        <v>727</v>
      </c>
      <c r="B202" t="s">
        <v>4</v>
      </c>
      <c r="C202" t="s">
        <v>356</v>
      </c>
      <c r="D202" t="s">
        <v>524</v>
      </c>
      <c r="E202" s="2">
        <v>919354.83869999996</v>
      </c>
      <c r="F202" s="3">
        <v>727978.5</v>
      </c>
      <c r="G202" s="2">
        <v>32470</v>
      </c>
      <c r="H202" s="2">
        <v>8870.9676999999992</v>
      </c>
      <c r="I202" s="3">
        <v>8640</v>
      </c>
      <c r="J202" s="2">
        <v>263.48379999999997</v>
      </c>
      <c r="K202" s="4">
        <v>241</v>
      </c>
      <c r="L202" s="3">
        <v>132</v>
      </c>
      <c r="M202" s="4">
        <v>83</v>
      </c>
      <c r="N202" s="5">
        <v>0.33998522869337705</v>
      </c>
      <c r="O202" s="6">
        <v>0.04</v>
      </c>
      <c r="P202" s="6">
        <v>3.5209336964694964E-2</v>
      </c>
      <c r="Q202" s="2">
        <v>10262.878778440867</v>
      </c>
      <c r="R202" s="2">
        <v>8977.0783132530123</v>
      </c>
      <c r="S202" s="6">
        <v>1.5100000000000001E-2</v>
      </c>
      <c r="T202" s="6">
        <v>5.2770102413738869E-2</v>
      </c>
      <c r="U202" s="6">
        <v>0.14000000000000001</v>
      </c>
      <c r="V202" s="6">
        <v>3.8312944681745412E-2</v>
      </c>
      <c r="W202" s="2">
        <v>228387.09669999999</v>
      </c>
      <c r="X202" s="3">
        <v>169439.82</v>
      </c>
      <c r="Y202" s="7">
        <v>6</v>
      </c>
    </row>
    <row r="203" spans="1:25" x14ac:dyDescent="0.25">
      <c r="A203" t="s">
        <v>727</v>
      </c>
      <c r="B203" t="s">
        <v>4</v>
      </c>
      <c r="C203" t="s">
        <v>356</v>
      </c>
      <c r="D203" t="s">
        <v>525</v>
      </c>
      <c r="E203" s="2">
        <v>919354.83869999996</v>
      </c>
      <c r="F203" s="3">
        <v>969087</v>
      </c>
      <c r="G203" s="2">
        <v>73528</v>
      </c>
      <c r="H203" s="2">
        <v>8870.9676999999992</v>
      </c>
      <c r="I203" s="3">
        <v>22920</v>
      </c>
      <c r="J203" s="2">
        <v>263.48379999999997</v>
      </c>
      <c r="K203" s="4">
        <v>264</v>
      </c>
      <c r="L203" s="3">
        <v>220</v>
      </c>
      <c r="M203" s="4">
        <v>96</v>
      </c>
      <c r="N203" s="5">
        <v>0.33998522869337705</v>
      </c>
      <c r="O203" s="6">
        <v>0.04</v>
      </c>
      <c r="P203" s="6">
        <v>2.0801910914610859E-2</v>
      </c>
      <c r="Q203" s="2">
        <v>10262.878778440867</v>
      </c>
      <c r="R203" s="2">
        <v>10261.885416666666</v>
      </c>
      <c r="S203" s="6">
        <v>1.5100000000000001E-2</v>
      </c>
      <c r="T203" s="6"/>
      <c r="U203" s="6">
        <v>0.14000000000000001</v>
      </c>
      <c r="V203" s="6">
        <v>0.17090519220668526</v>
      </c>
      <c r="W203" s="2">
        <v>228387.09669999999</v>
      </c>
      <c r="X203" s="3">
        <v>264805.26</v>
      </c>
      <c r="Y203" s="7">
        <v>5</v>
      </c>
    </row>
    <row r="204" spans="1:25" x14ac:dyDescent="0.25">
      <c r="A204" t="s">
        <v>727</v>
      </c>
      <c r="B204" t="s">
        <v>4</v>
      </c>
      <c r="C204" t="s">
        <v>356</v>
      </c>
      <c r="D204" t="s">
        <v>526</v>
      </c>
      <c r="E204" s="2">
        <v>919354.83869999996</v>
      </c>
      <c r="F204" s="3">
        <v>1630843.8759999999</v>
      </c>
      <c r="G204" s="2">
        <v>88090</v>
      </c>
      <c r="H204" s="2">
        <v>8870.9676999999992</v>
      </c>
      <c r="I204" s="3">
        <v>15247.456</v>
      </c>
      <c r="J204" s="2">
        <v>263.48379999999997</v>
      </c>
      <c r="K204" s="4">
        <v>245</v>
      </c>
      <c r="L204" s="3">
        <v>182</v>
      </c>
      <c r="M204" s="4">
        <v>94</v>
      </c>
      <c r="N204" s="5">
        <v>0.33998522869337705</v>
      </c>
      <c r="O204" s="6">
        <v>0.04</v>
      </c>
      <c r="P204" s="6">
        <v>3.3521720528070641E-2</v>
      </c>
      <c r="Q204" s="2">
        <v>10262.878778440867</v>
      </c>
      <c r="R204" s="2">
        <v>17953.083787234042</v>
      </c>
      <c r="S204" s="6">
        <v>1.5100000000000001E-2</v>
      </c>
      <c r="T204" s="6">
        <v>4.3621281624139967E-2</v>
      </c>
      <c r="U204" s="6">
        <v>0.14000000000000001</v>
      </c>
      <c r="V204" s="6">
        <v>2.1715368663529872E-2</v>
      </c>
      <c r="W204" s="2">
        <v>228387.09669999999</v>
      </c>
      <c r="X204" s="3">
        <v>452630.66600000003</v>
      </c>
      <c r="Y204" s="7">
        <v>6</v>
      </c>
    </row>
    <row r="205" spans="1:25" x14ac:dyDescent="0.25">
      <c r="A205" t="s">
        <v>727</v>
      </c>
      <c r="B205" t="s">
        <v>4</v>
      </c>
      <c r="C205" t="s">
        <v>356</v>
      </c>
      <c r="D205" t="s">
        <v>527</v>
      </c>
      <c r="E205" s="2">
        <v>919354.83869999996</v>
      </c>
      <c r="F205" s="3">
        <v>977451.54509999999</v>
      </c>
      <c r="G205" s="2">
        <v>60479</v>
      </c>
      <c r="H205" s="2">
        <v>8870.9676999999992</v>
      </c>
      <c r="I205" s="3">
        <v>19332.4591</v>
      </c>
      <c r="J205" s="2">
        <v>263.48379999999997</v>
      </c>
      <c r="K205" s="4">
        <v>252</v>
      </c>
      <c r="L205" s="3">
        <v>181</v>
      </c>
      <c r="M205" s="4">
        <v>107</v>
      </c>
      <c r="N205" s="5">
        <v>0.33998522869337705</v>
      </c>
      <c r="O205" s="6">
        <v>0.04</v>
      </c>
      <c r="P205" s="6">
        <v>3.2672810763186524E-2</v>
      </c>
      <c r="Q205" s="2">
        <v>10262.878778440867</v>
      </c>
      <c r="R205" s="2">
        <v>9478.5845336448601</v>
      </c>
      <c r="S205" s="6">
        <v>1.5100000000000001E-2</v>
      </c>
      <c r="T205" s="6"/>
      <c r="U205" s="6">
        <v>0.14000000000000001</v>
      </c>
      <c r="V205" s="6">
        <v>0.10171813180757537</v>
      </c>
      <c r="W205" s="2">
        <v>228387.09669999999</v>
      </c>
      <c r="X205" s="3">
        <v>294374.07510000002</v>
      </c>
      <c r="Y205" s="7">
        <v>6</v>
      </c>
    </row>
    <row r="206" spans="1:25" x14ac:dyDescent="0.25">
      <c r="A206" t="s">
        <v>727</v>
      </c>
      <c r="B206" t="s">
        <v>4</v>
      </c>
      <c r="C206" t="s">
        <v>356</v>
      </c>
      <c r="D206" t="s">
        <v>528</v>
      </c>
      <c r="E206" s="2">
        <v>919354.83869999996</v>
      </c>
      <c r="F206" s="3">
        <v>1063185.7990000001</v>
      </c>
      <c r="G206" s="2">
        <v>17088</v>
      </c>
      <c r="H206" s="2">
        <v>8870.9676999999992</v>
      </c>
      <c r="I206" s="3">
        <v>31080</v>
      </c>
      <c r="J206" s="2">
        <v>263.48379999999997</v>
      </c>
      <c r="K206" s="4">
        <v>369</v>
      </c>
      <c r="L206" s="3">
        <v>209</v>
      </c>
      <c r="M206" s="4">
        <v>115</v>
      </c>
      <c r="N206" s="5">
        <v>0.33998522869337705</v>
      </c>
      <c r="O206" s="6">
        <v>0.04</v>
      </c>
      <c r="P206" s="6">
        <v>6.2573173171555821E-2</v>
      </c>
      <c r="Q206" s="2">
        <v>10262.878778440867</v>
      </c>
      <c r="R206" s="2">
        <v>9340.6504260869569</v>
      </c>
      <c r="S206" s="6">
        <v>1.5100000000000001E-2</v>
      </c>
      <c r="T206" s="6">
        <v>1.2133344907478394E-3</v>
      </c>
      <c r="U206" s="6">
        <v>0.14000000000000001</v>
      </c>
      <c r="V206" s="6">
        <v>0.20833404585382351</v>
      </c>
      <c r="W206" s="2">
        <v>228387.09669999999</v>
      </c>
      <c r="X206" s="3">
        <v>290168.25900000002</v>
      </c>
      <c r="Y206" s="7">
        <v>9</v>
      </c>
    </row>
    <row r="207" spans="1:25" x14ac:dyDescent="0.25">
      <c r="A207" t="s">
        <v>727</v>
      </c>
      <c r="B207" t="s">
        <v>4</v>
      </c>
      <c r="C207" t="s">
        <v>356</v>
      </c>
      <c r="D207" t="s">
        <v>529</v>
      </c>
      <c r="E207" s="2">
        <v>919354.83869999996</v>
      </c>
      <c r="F207" s="3">
        <v>1264470.1117</v>
      </c>
      <c r="G207" s="2">
        <v>20669</v>
      </c>
      <c r="H207" s="2">
        <v>8870.9676999999992</v>
      </c>
      <c r="I207" s="3">
        <v>31906.9421</v>
      </c>
      <c r="J207" s="2">
        <v>263.48379999999997</v>
      </c>
      <c r="K207" s="4">
        <v>459</v>
      </c>
      <c r="L207" s="3">
        <v>223</v>
      </c>
      <c r="M207" s="4">
        <v>134</v>
      </c>
      <c r="N207" s="5">
        <v>0.33998522869337705</v>
      </c>
      <c r="O207" s="6">
        <v>0.04</v>
      </c>
      <c r="P207" s="6">
        <v>3.9871525698358973E-2</v>
      </c>
      <c r="Q207" s="2">
        <v>10262.878778440867</v>
      </c>
      <c r="R207" s="2">
        <v>9442.9187440298501</v>
      </c>
      <c r="S207" s="6">
        <v>1.5100000000000001E-2</v>
      </c>
      <c r="T207" s="6">
        <v>2.3646268680721401E-2</v>
      </c>
      <c r="U207" s="6">
        <v>0.14000000000000001</v>
      </c>
      <c r="V207" s="6">
        <v>0.32394289743179228</v>
      </c>
      <c r="W207" s="2">
        <v>228387.09669999999</v>
      </c>
      <c r="X207" s="3">
        <v>322189.62170000002</v>
      </c>
      <c r="Y207" s="7">
        <v>7</v>
      </c>
    </row>
    <row r="208" spans="1:25" x14ac:dyDescent="0.25">
      <c r="A208" t="s">
        <v>727</v>
      </c>
      <c r="B208" t="s">
        <v>4</v>
      </c>
      <c r="C208" t="s">
        <v>356</v>
      </c>
      <c r="D208" t="s">
        <v>530</v>
      </c>
      <c r="E208" s="2">
        <v>919354.83869999996</v>
      </c>
      <c r="F208" s="3">
        <v>712919.1</v>
      </c>
      <c r="G208" s="2">
        <v>21479</v>
      </c>
      <c r="H208" s="2">
        <v>8870.9676999999992</v>
      </c>
      <c r="I208" s="3">
        <v>21190</v>
      </c>
      <c r="J208" s="2">
        <v>263.48379999999997</v>
      </c>
      <c r="K208" s="4">
        <v>220</v>
      </c>
      <c r="L208" s="3">
        <v>136</v>
      </c>
      <c r="M208" s="4">
        <v>82</v>
      </c>
      <c r="N208" s="5">
        <v>0.33998522869337705</v>
      </c>
      <c r="O208" s="6">
        <v>0.04</v>
      </c>
      <c r="P208" s="6">
        <v>3.1729146770385117E-2</v>
      </c>
      <c r="Q208" s="2">
        <v>10262.878778440867</v>
      </c>
      <c r="R208" s="2">
        <v>8724.4402439024379</v>
      </c>
      <c r="S208" s="6">
        <v>1.5100000000000001E-2</v>
      </c>
      <c r="T208" s="6">
        <v>3.5419166073682132E-2</v>
      </c>
      <c r="U208" s="6">
        <v>0.14000000000000001</v>
      </c>
      <c r="V208" s="6">
        <v>2.5247044159709003E-2</v>
      </c>
      <c r="W208" s="2">
        <v>228387.09669999999</v>
      </c>
      <c r="X208" s="3">
        <v>193837.83</v>
      </c>
      <c r="Y208" s="7">
        <v>9</v>
      </c>
    </row>
    <row r="209" spans="1:25" x14ac:dyDescent="0.25">
      <c r="A209" t="s">
        <v>727</v>
      </c>
      <c r="B209" t="s">
        <v>4</v>
      </c>
      <c r="C209" t="s">
        <v>356</v>
      </c>
      <c r="D209" t="s">
        <v>531</v>
      </c>
      <c r="E209" s="2">
        <v>919354.83869999996</v>
      </c>
      <c r="F209" s="3">
        <v>975520</v>
      </c>
      <c r="G209" s="2">
        <v>122729</v>
      </c>
      <c r="H209" s="2">
        <v>8870.9676999999992</v>
      </c>
      <c r="I209" s="3">
        <v>8470</v>
      </c>
      <c r="J209" s="2">
        <v>263.48379999999997</v>
      </c>
      <c r="K209" s="4">
        <v>237</v>
      </c>
      <c r="L209" s="3">
        <v>134</v>
      </c>
      <c r="M209" s="4">
        <v>75</v>
      </c>
      <c r="N209" s="5">
        <v>0.33998522869337705</v>
      </c>
      <c r="O209" s="6">
        <v>0.04</v>
      </c>
      <c r="P209" s="6">
        <v>3.1736802293388586E-2</v>
      </c>
      <c r="Q209" s="2">
        <v>10262.878778440867</v>
      </c>
      <c r="R209" s="2">
        <v>13024.013333333334</v>
      </c>
      <c r="S209" s="6">
        <v>1.5100000000000001E-2</v>
      </c>
      <c r="T209" s="6">
        <v>-7.175660160734788E-4</v>
      </c>
      <c r="U209" s="6">
        <v>0.14000000000000001</v>
      </c>
      <c r="V209" s="6">
        <v>0.16510168935542069</v>
      </c>
      <c r="W209" s="2">
        <v>228387.09669999999</v>
      </c>
      <c r="X209" s="3">
        <v>259757.27</v>
      </c>
      <c r="Y209" s="7">
        <v>6</v>
      </c>
    </row>
    <row r="210" spans="1:25" x14ac:dyDescent="0.25">
      <c r="A210" t="s">
        <v>727</v>
      </c>
      <c r="B210" t="s">
        <v>4</v>
      </c>
      <c r="C210" t="s">
        <v>356</v>
      </c>
      <c r="D210" t="s">
        <v>532</v>
      </c>
      <c r="E210" s="2">
        <v>919354.83869999996</v>
      </c>
      <c r="F210" s="3">
        <v>1231660.429</v>
      </c>
      <c r="G210" s="2">
        <v>192651</v>
      </c>
      <c r="H210" s="2">
        <v>8870.9676999999992</v>
      </c>
      <c r="I210" s="3">
        <v>50348.762000000002</v>
      </c>
      <c r="J210" s="2">
        <v>263.48379999999997</v>
      </c>
      <c r="K210" s="4">
        <v>214</v>
      </c>
      <c r="L210" s="3">
        <v>197</v>
      </c>
      <c r="M210" s="4">
        <v>83</v>
      </c>
      <c r="N210" s="5">
        <v>0.33998522869337705</v>
      </c>
      <c r="O210" s="6">
        <v>0.04</v>
      </c>
      <c r="P210" s="6">
        <v>1.7811745022622102E-2</v>
      </c>
      <c r="Q210" s="2">
        <v>10262.878778440867</v>
      </c>
      <c r="R210" s="2">
        <v>15002.643722891566</v>
      </c>
      <c r="S210" s="6">
        <v>1.5100000000000001E-2</v>
      </c>
      <c r="T210" s="6"/>
      <c r="U210" s="6">
        <v>0.14000000000000001</v>
      </c>
      <c r="V210" s="6">
        <v>1.9800448586141918E-2</v>
      </c>
      <c r="W210" s="2">
        <v>228387.09669999999</v>
      </c>
      <c r="X210" s="3">
        <v>392019.49900000001</v>
      </c>
      <c r="Y210" s="7">
        <v>6</v>
      </c>
    </row>
    <row r="211" spans="1:25" x14ac:dyDescent="0.25">
      <c r="A211" t="s">
        <v>727</v>
      </c>
      <c r="B211" t="s">
        <v>4</v>
      </c>
      <c r="C211" t="s">
        <v>356</v>
      </c>
      <c r="D211" t="s">
        <v>533</v>
      </c>
      <c r="E211" s="2">
        <v>919354.83869999996</v>
      </c>
      <c r="F211" s="3">
        <v>600550</v>
      </c>
      <c r="G211" s="2">
        <v>23580</v>
      </c>
      <c r="H211" s="2">
        <v>8870.9676999999992</v>
      </c>
      <c r="I211" s="3">
        <v>7300</v>
      </c>
      <c r="J211" s="2">
        <v>263.48379999999997</v>
      </c>
      <c r="K211" s="4">
        <v>200</v>
      </c>
      <c r="L211" s="3">
        <v>108</v>
      </c>
      <c r="M211" s="4">
        <v>59</v>
      </c>
      <c r="N211" s="5">
        <v>0.33998522869337705</v>
      </c>
      <c r="O211" s="6">
        <v>0.04</v>
      </c>
      <c r="P211" s="6">
        <v>3.5842869664514374E-2</v>
      </c>
      <c r="Q211" s="2">
        <v>10262.878778440867</v>
      </c>
      <c r="R211" s="2">
        <v>10588.542372881357</v>
      </c>
      <c r="S211" s="6">
        <v>1.5100000000000001E-2</v>
      </c>
      <c r="T211" s="6"/>
      <c r="U211" s="6">
        <v>0.14000000000000001</v>
      </c>
      <c r="V211" s="6">
        <v>7.7745400049954214E-2</v>
      </c>
      <c r="W211" s="2">
        <v>228387.09669999999</v>
      </c>
      <c r="X211" s="3">
        <v>170441.57</v>
      </c>
      <c r="Y211" s="7">
        <v>6</v>
      </c>
    </row>
    <row r="212" spans="1:25" x14ac:dyDescent="0.25">
      <c r="A212" t="s">
        <v>727</v>
      </c>
      <c r="B212" t="s">
        <v>4</v>
      </c>
      <c r="C212" t="s">
        <v>356</v>
      </c>
      <c r="D212" t="s">
        <v>534</v>
      </c>
      <c r="E212" s="2">
        <v>919354.83869999996</v>
      </c>
      <c r="F212" s="3">
        <v>1027621</v>
      </c>
      <c r="G212" s="2">
        <v>3289</v>
      </c>
      <c r="H212" s="2">
        <v>8870.9676999999992</v>
      </c>
      <c r="I212" s="3">
        <v>15557</v>
      </c>
      <c r="J212" s="2">
        <v>263.48379999999997</v>
      </c>
      <c r="K212" s="4">
        <v>249</v>
      </c>
      <c r="L212" s="3">
        <v>150</v>
      </c>
      <c r="M212" s="4">
        <v>84</v>
      </c>
      <c r="N212" s="5">
        <v>0.33998522869337705</v>
      </c>
      <c r="O212" s="6">
        <v>0.04</v>
      </c>
      <c r="P212" s="6">
        <v>2.7692113977252072E-2</v>
      </c>
      <c r="Q212" s="2">
        <v>10262.878778440867</v>
      </c>
      <c r="R212" s="2">
        <v>12501.238095238095</v>
      </c>
      <c r="S212" s="6">
        <v>1.5100000000000001E-2</v>
      </c>
      <c r="T212" s="6">
        <v>7.6876591661711857E-3</v>
      </c>
      <c r="U212" s="6">
        <v>0.14000000000000001</v>
      </c>
      <c r="V212" s="6">
        <v>0.23393838779082951</v>
      </c>
      <c r="W212" s="2">
        <v>228387.09669999999</v>
      </c>
      <c r="X212" s="3">
        <v>247408.16</v>
      </c>
      <c r="Y212" s="7">
        <v>7</v>
      </c>
    </row>
    <row r="213" spans="1:25" x14ac:dyDescent="0.25">
      <c r="A213" t="s">
        <v>727</v>
      </c>
      <c r="B213" t="s">
        <v>4</v>
      </c>
      <c r="C213" t="s">
        <v>356</v>
      </c>
      <c r="D213" t="s">
        <v>535</v>
      </c>
      <c r="E213" s="2">
        <v>919354.83869999996</v>
      </c>
      <c r="F213" s="3">
        <v>1410420.7390999999</v>
      </c>
      <c r="G213" s="2">
        <v>10186</v>
      </c>
      <c r="H213" s="2">
        <v>8870.9676999999992</v>
      </c>
      <c r="I213" s="3">
        <v>22360.064999999999</v>
      </c>
      <c r="J213" s="2">
        <v>263.48379999999997</v>
      </c>
      <c r="K213" s="4">
        <v>471</v>
      </c>
      <c r="L213" s="3">
        <v>241</v>
      </c>
      <c r="M213" s="4">
        <v>145</v>
      </c>
      <c r="N213" s="5">
        <v>0.33998522869337705</v>
      </c>
      <c r="O213" s="6">
        <v>0.04</v>
      </c>
      <c r="P213" s="6">
        <v>3.5820819586305605E-2</v>
      </c>
      <c r="Q213" s="2">
        <v>10262.878778440867</v>
      </c>
      <c r="R213" s="2">
        <v>9987.9947524137915</v>
      </c>
      <c r="S213" s="6">
        <v>1.5100000000000001E-2</v>
      </c>
      <c r="T213" s="6">
        <v>-1.8193507290862838E-2</v>
      </c>
      <c r="U213" s="6">
        <v>0.14000000000000001</v>
      </c>
      <c r="V213" s="6">
        <v>0.21528628350555712</v>
      </c>
      <c r="W213" s="2">
        <v>228387.09669999999</v>
      </c>
      <c r="X213" s="3">
        <v>338238.44910000003</v>
      </c>
      <c r="Y213" s="7">
        <v>9</v>
      </c>
    </row>
    <row r="214" spans="1:25" x14ac:dyDescent="0.25">
      <c r="A214" t="s">
        <v>727</v>
      </c>
      <c r="B214" t="s">
        <v>4</v>
      </c>
      <c r="C214" t="s">
        <v>356</v>
      </c>
      <c r="D214" t="s">
        <v>536</v>
      </c>
      <c r="E214" s="2">
        <v>919354.83869999996</v>
      </c>
      <c r="F214" s="3">
        <v>1686633.054</v>
      </c>
      <c r="G214" s="2">
        <v>15499</v>
      </c>
      <c r="H214" s="2">
        <v>8870.9676999999992</v>
      </c>
      <c r="I214" s="3">
        <v>45068.53</v>
      </c>
      <c r="J214" s="2">
        <v>263.48379999999997</v>
      </c>
      <c r="K214" s="4">
        <v>360</v>
      </c>
      <c r="L214" s="3">
        <v>258</v>
      </c>
      <c r="M214" s="4">
        <v>117</v>
      </c>
      <c r="N214" s="5">
        <v>0.33998522869337705</v>
      </c>
      <c r="O214" s="6">
        <v>0.04</v>
      </c>
      <c r="P214" s="6">
        <v>3.4902038743832464E-2</v>
      </c>
      <c r="Q214" s="2">
        <v>10262.878778440867</v>
      </c>
      <c r="R214" s="2">
        <v>14453.684222222222</v>
      </c>
      <c r="S214" s="6">
        <v>1.5100000000000001E-2</v>
      </c>
      <c r="T214" s="6">
        <v>1.1259117657491373E-2</v>
      </c>
      <c r="U214" s="6">
        <v>0.14000000000000001</v>
      </c>
      <c r="V214" s="6">
        <v>0.1840542928195216</v>
      </c>
      <c r="W214" s="2">
        <v>228387.09669999999</v>
      </c>
      <c r="X214" s="3">
        <v>369184.49400000001</v>
      </c>
      <c r="Y214" s="7">
        <v>8</v>
      </c>
    </row>
    <row r="215" spans="1:25" x14ac:dyDescent="0.25">
      <c r="A215" t="s">
        <v>727</v>
      </c>
      <c r="B215" t="s">
        <v>4</v>
      </c>
      <c r="C215" t="s">
        <v>356</v>
      </c>
      <c r="D215" t="s">
        <v>537</v>
      </c>
      <c r="E215" s="2">
        <v>919354.83869999996</v>
      </c>
      <c r="F215" s="3">
        <v>690401</v>
      </c>
      <c r="G215" s="2">
        <v>29789</v>
      </c>
      <c r="H215" s="2">
        <v>8870.9676999999992</v>
      </c>
      <c r="I215" s="3">
        <v>10050</v>
      </c>
      <c r="J215" s="2">
        <v>263.48379999999997</v>
      </c>
      <c r="K215" s="4">
        <v>218</v>
      </c>
      <c r="L215" s="3">
        <v>213</v>
      </c>
      <c r="M215" s="4">
        <v>73</v>
      </c>
      <c r="N215" s="5">
        <v>0.33998522869337705</v>
      </c>
      <c r="O215" s="6">
        <v>0.04</v>
      </c>
      <c r="P215" s="6">
        <v>4.6777588360915029E-2</v>
      </c>
      <c r="Q215" s="2">
        <v>10262.878778440867</v>
      </c>
      <c r="R215" s="2">
        <v>9457.3835616438355</v>
      </c>
      <c r="S215" s="6">
        <v>1.5100000000000001E-2</v>
      </c>
      <c r="T215" s="6">
        <v>1.30214179875174E-2</v>
      </c>
      <c r="U215" s="6">
        <v>0.14000000000000001</v>
      </c>
      <c r="V215" s="6">
        <v>5.6041344088435564E-2</v>
      </c>
      <c r="W215" s="2">
        <v>228387.09669999999</v>
      </c>
      <c r="X215" s="3">
        <v>161725.32</v>
      </c>
      <c r="Y215" s="7">
        <v>8</v>
      </c>
    </row>
    <row r="216" spans="1:25" x14ac:dyDescent="0.25">
      <c r="A216" t="s">
        <v>727</v>
      </c>
      <c r="B216" t="s">
        <v>4</v>
      </c>
      <c r="C216" t="s">
        <v>356</v>
      </c>
      <c r="D216" t="s">
        <v>538</v>
      </c>
      <c r="E216" s="2">
        <v>919354.83869999996</v>
      </c>
      <c r="F216" s="3">
        <v>651787.03240000003</v>
      </c>
      <c r="G216" s="2">
        <v>164628</v>
      </c>
      <c r="H216" s="2">
        <v>8870.9676999999992</v>
      </c>
      <c r="I216" s="3">
        <v>8240</v>
      </c>
      <c r="J216" s="2">
        <v>263.48379999999997</v>
      </c>
      <c r="K216" s="4">
        <v>198</v>
      </c>
      <c r="L216" s="3">
        <v>106</v>
      </c>
      <c r="M216" s="4">
        <v>57</v>
      </c>
      <c r="N216" s="5">
        <v>0.33998522869337705</v>
      </c>
      <c r="O216" s="6">
        <v>0.04</v>
      </c>
      <c r="P216" s="6">
        <v>2.4517514465097034E-2</v>
      </c>
      <c r="Q216" s="2">
        <v>10262.878778440867</v>
      </c>
      <c r="R216" s="2">
        <v>11708.614603508773</v>
      </c>
      <c r="S216" s="6">
        <v>1.5100000000000001E-2</v>
      </c>
      <c r="T216" s="6"/>
      <c r="U216" s="6">
        <v>0.14000000000000001</v>
      </c>
      <c r="V216" s="6">
        <v>1.9781050802016538E-2</v>
      </c>
      <c r="W216" s="2">
        <v>228387.09669999999</v>
      </c>
      <c r="X216" s="3">
        <v>175786.9124</v>
      </c>
      <c r="Y216" s="7">
        <v>6</v>
      </c>
    </row>
    <row r="217" spans="1:25" x14ac:dyDescent="0.25">
      <c r="A217" t="s">
        <v>727</v>
      </c>
      <c r="B217" t="s">
        <v>4</v>
      </c>
      <c r="C217" t="s">
        <v>356</v>
      </c>
      <c r="D217" t="s">
        <v>539</v>
      </c>
      <c r="E217" s="2">
        <v>919354.83869999996</v>
      </c>
      <c r="F217" s="3">
        <v>601025</v>
      </c>
      <c r="G217" s="2">
        <v>-10201</v>
      </c>
      <c r="H217" s="2">
        <v>8870.9676999999992</v>
      </c>
      <c r="I217" s="3">
        <v>6500</v>
      </c>
      <c r="J217" s="2">
        <v>263.48379999999997</v>
      </c>
      <c r="K217" s="4">
        <v>217</v>
      </c>
      <c r="L217" s="3">
        <v>116</v>
      </c>
      <c r="M217" s="4">
        <v>82</v>
      </c>
      <c r="N217" s="5">
        <v>0.33998522869337705</v>
      </c>
      <c r="O217" s="6">
        <v>0.04</v>
      </c>
      <c r="P217" s="6">
        <v>4.3753280793816046E-2</v>
      </c>
      <c r="Q217" s="2">
        <v>10262.878778440867</v>
      </c>
      <c r="R217" s="2">
        <v>8026.6341463414637</v>
      </c>
      <c r="S217" s="6">
        <v>1.5100000000000001E-2</v>
      </c>
      <c r="T217" s="6"/>
      <c r="U217" s="6">
        <v>0.14000000000000001</v>
      </c>
      <c r="V217" s="6">
        <v>0.25501934195748927</v>
      </c>
      <c r="W217" s="2">
        <v>228387.09669999999</v>
      </c>
      <c r="X217" s="3">
        <v>156603.89000000001</v>
      </c>
      <c r="Y217" s="7">
        <v>6</v>
      </c>
    </row>
    <row r="218" spans="1:25" x14ac:dyDescent="0.25">
      <c r="A218" t="s">
        <v>727</v>
      </c>
      <c r="B218" t="s">
        <v>4</v>
      </c>
      <c r="C218" t="s">
        <v>356</v>
      </c>
      <c r="D218" t="s">
        <v>540</v>
      </c>
      <c r="E218" s="2">
        <v>919354.83869999996</v>
      </c>
      <c r="F218" s="3">
        <v>859606.79610000004</v>
      </c>
      <c r="G218" s="2">
        <v>54886</v>
      </c>
      <c r="H218" s="2">
        <v>8870.9676999999992</v>
      </c>
      <c r="I218" s="3">
        <v>11415.025</v>
      </c>
      <c r="J218" s="2">
        <v>263.48379999999997</v>
      </c>
      <c r="K218" s="4">
        <v>224</v>
      </c>
      <c r="L218" s="3">
        <v>138</v>
      </c>
      <c r="M218" s="4">
        <v>79</v>
      </c>
      <c r="N218" s="5">
        <v>0.33998522869337705</v>
      </c>
      <c r="O218" s="6">
        <v>0.04</v>
      </c>
      <c r="P218" s="6">
        <v>2.5754022750230043E-2</v>
      </c>
      <c r="Q218" s="2">
        <v>10262.878778440867</v>
      </c>
      <c r="R218" s="2">
        <v>11112.592355696203</v>
      </c>
      <c r="S218" s="6">
        <v>1.5100000000000001E-2</v>
      </c>
      <c r="T218" s="6">
        <v>2.4429774282004421E-2</v>
      </c>
      <c r="U218" s="6">
        <v>0.14000000000000001</v>
      </c>
      <c r="V218" s="6">
        <v>0.16947027031537448</v>
      </c>
      <c r="W218" s="2">
        <v>228387.09669999999</v>
      </c>
      <c r="X218" s="3">
        <v>193050.46609999999</v>
      </c>
      <c r="Y218" s="7">
        <v>5</v>
      </c>
    </row>
    <row r="219" spans="1:25" x14ac:dyDescent="0.25">
      <c r="A219" t="s">
        <v>727</v>
      </c>
      <c r="B219" t="s">
        <v>4</v>
      </c>
      <c r="C219" t="s">
        <v>356</v>
      </c>
      <c r="D219" t="s">
        <v>541</v>
      </c>
      <c r="E219" s="2">
        <v>919354.83869999996</v>
      </c>
      <c r="F219" s="3">
        <v>816150.52870000002</v>
      </c>
      <c r="G219" s="2">
        <v>15990</v>
      </c>
      <c r="H219" s="2">
        <v>8870.9676999999992</v>
      </c>
      <c r="I219" s="3">
        <v>11790</v>
      </c>
      <c r="J219" s="2">
        <v>263.48379999999997</v>
      </c>
      <c r="K219" s="4">
        <v>222</v>
      </c>
      <c r="L219" s="3">
        <v>242</v>
      </c>
      <c r="M219" s="4">
        <v>95</v>
      </c>
      <c r="N219" s="5">
        <v>0.33998522869337705</v>
      </c>
      <c r="O219" s="6">
        <v>0.04</v>
      </c>
      <c r="P219" s="6">
        <v>4.5857590202069476E-2</v>
      </c>
      <c r="Q219" s="2">
        <v>10262.878778440867</v>
      </c>
      <c r="R219" s="2">
        <v>8595.6897757894731</v>
      </c>
      <c r="S219" s="6">
        <v>1.5100000000000001E-2</v>
      </c>
      <c r="T219" s="6">
        <v>2.4382756979521393E-2</v>
      </c>
      <c r="U219" s="6">
        <v>0.14000000000000001</v>
      </c>
      <c r="V219" s="6">
        <v>0.20451439143936928</v>
      </c>
      <c r="W219" s="2">
        <v>228387.09669999999</v>
      </c>
      <c r="X219" s="3">
        <v>226984.70869999999</v>
      </c>
      <c r="Y219" s="7">
        <v>6</v>
      </c>
    </row>
    <row r="220" spans="1:25" x14ac:dyDescent="0.25">
      <c r="A220" t="s">
        <v>727</v>
      </c>
      <c r="B220" t="s">
        <v>4</v>
      </c>
      <c r="C220" t="s">
        <v>356</v>
      </c>
      <c r="D220" t="s">
        <v>542</v>
      </c>
      <c r="E220" s="2">
        <v>919354.83869999996</v>
      </c>
      <c r="F220" s="3">
        <v>1196170.2792</v>
      </c>
      <c r="G220" s="2">
        <v>37619</v>
      </c>
      <c r="H220" s="2">
        <v>8870.9676999999992</v>
      </c>
      <c r="I220" s="3">
        <v>16050</v>
      </c>
      <c r="J220" s="2">
        <v>263.48379999999997</v>
      </c>
      <c r="K220" s="4">
        <v>313</v>
      </c>
      <c r="L220" s="3">
        <v>236</v>
      </c>
      <c r="M220" s="4">
        <v>91</v>
      </c>
      <c r="N220" s="5">
        <v>0.33998522869337705</v>
      </c>
      <c r="O220" s="6">
        <v>0.04</v>
      </c>
      <c r="P220" s="6">
        <v>2.2595320188300103E-2</v>
      </c>
      <c r="Q220" s="2">
        <v>10262.878778440867</v>
      </c>
      <c r="R220" s="2">
        <v>13144.64043076923</v>
      </c>
      <c r="S220" s="6">
        <v>1.5100000000000001E-2</v>
      </c>
      <c r="T220" s="6"/>
      <c r="U220" s="6">
        <v>0.14000000000000001</v>
      </c>
      <c r="V220" s="6">
        <v>0.16485385285770773</v>
      </c>
      <c r="W220" s="2">
        <v>228387.09669999999</v>
      </c>
      <c r="X220" s="3">
        <v>329740.36920000002</v>
      </c>
      <c r="Y220" s="7">
        <v>7</v>
      </c>
    </row>
    <row r="221" spans="1:25" x14ac:dyDescent="0.25">
      <c r="A221" t="s">
        <v>727</v>
      </c>
      <c r="B221" t="s">
        <v>4</v>
      </c>
      <c r="C221" t="s">
        <v>356</v>
      </c>
      <c r="D221" t="s">
        <v>543</v>
      </c>
      <c r="E221" s="2">
        <v>919354.83869999996</v>
      </c>
      <c r="F221" s="3">
        <v>1004424.519</v>
      </c>
      <c r="G221" s="2">
        <v>17780</v>
      </c>
      <c r="H221" s="2">
        <v>8870.9676999999992</v>
      </c>
      <c r="I221" s="3">
        <v>10615.17</v>
      </c>
      <c r="J221" s="2">
        <v>263.48379999999997</v>
      </c>
      <c r="K221" s="4">
        <v>281</v>
      </c>
      <c r="L221" s="3">
        <v>205</v>
      </c>
      <c r="M221" s="4">
        <v>98</v>
      </c>
      <c r="N221" s="5">
        <v>0.33998522869337705</v>
      </c>
      <c r="O221" s="6">
        <v>0.04</v>
      </c>
      <c r="P221" s="6">
        <v>6.6863523285100937E-2</v>
      </c>
      <c r="Q221" s="2">
        <v>10262.878778440867</v>
      </c>
      <c r="R221" s="2">
        <v>10279.535908163265</v>
      </c>
      <c r="S221" s="6">
        <v>1.5100000000000001E-2</v>
      </c>
      <c r="T221" s="6"/>
      <c r="U221" s="6">
        <v>0.14000000000000001</v>
      </c>
      <c r="V221" s="6">
        <v>0.28095940875772268</v>
      </c>
      <c r="W221" s="2">
        <v>228387.09669999999</v>
      </c>
      <c r="X221" s="3">
        <v>255560.459</v>
      </c>
      <c r="Y221" s="7">
        <v>7</v>
      </c>
    </row>
    <row r="222" spans="1:25" x14ac:dyDescent="0.25">
      <c r="A222" t="s">
        <v>727</v>
      </c>
      <c r="B222" t="s">
        <v>4</v>
      </c>
      <c r="C222" t="s">
        <v>356</v>
      </c>
      <c r="D222" t="s">
        <v>544</v>
      </c>
      <c r="E222" s="2">
        <v>919354.83869999996</v>
      </c>
      <c r="F222" s="3">
        <v>925213.33250000002</v>
      </c>
      <c r="G222" s="2">
        <v>10089</v>
      </c>
      <c r="H222" s="2">
        <v>8870.9676999999992</v>
      </c>
      <c r="I222" s="3">
        <v>29750</v>
      </c>
      <c r="J222" s="2">
        <v>263.48379999999997</v>
      </c>
      <c r="K222" s="4">
        <v>296</v>
      </c>
      <c r="L222" s="3">
        <v>226</v>
      </c>
      <c r="M222" s="4">
        <v>109</v>
      </c>
      <c r="N222" s="5">
        <v>0.33998522869337705</v>
      </c>
      <c r="O222" s="6">
        <v>0.04</v>
      </c>
      <c r="P222" s="6">
        <v>3.6359119249986228E-2</v>
      </c>
      <c r="Q222" s="2">
        <v>10262.878778440867</v>
      </c>
      <c r="R222" s="2">
        <v>8555.8379128440374</v>
      </c>
      <c r="S222" s="6">
        <v>1.5100000000000001E-2</v>
      </c>
      <c r="T222" s="6">
        <v>3.1614330417141928E-2</v>
      </c>
      <c r="U222" s="6">
        <v>0.14000000000000001</v>
      </c>
      <c r="V222" s="6">
        <v>0.17181694957903126</v>
      </c>
      <c r="W222" s="2">
        <v>228387.09669999999</v>
      </c>
      <c r="X222" s="3">
        <v>274710.01260000002</v>
      </c>
      <c r="Y222" s="7">
        <v>7</v>
      </c>
    </row>
    <row r="223" spans="1:25" x14ac:dyDescent="0.25">
      <c r="A223" t="s">
        <v>727</v>
      </c>
      <c r="B223" t="s">
        <v>4</v>
      </c>
      <c r="C223" t="s">
        <v>356</v>
      </c>
      <c r="D223" t="s">
        <v>545</v>
      </c>
      <c r="E223" s="2">
        <v>919354.83869999996</v>
      </c>
      <c r="F223" s="3">
        <v>1323763</v>
      </c>
      <c r="G223" s="2">
        <v>100908</v>
      </c>
      <c r="H223" s="2">
        <v>8870.9676999999992</v>
      </c>
      <c r="I223" s="3">
        <v>11020</v>
      </c>
      <c r="J223" s="2">
        <v>263.48379999999997</v>
      </c>
      <c r="K223" s="4">
        <v>360</v>
      </c>
      <c r="L223" s="3">
        <v>252</v>
      </c>
      <c r="M223" s="4">
        <v>154</v>
      </c>
      <c r="N223" s="5">
        <v>0.33998522869337705</v>
      </c>
      <c r="O223" s="6">
        <v>0.04</v>
      </c>
      <c r="P223" s="6">
        <v>1.9473187188001877E-2</v>
      </c>
      <c r="Q223" s="2">
        <v>10262.878778440867</v>
      </c>
      <c r="R223" s="2">
        <v>8638.5064935064929</v>
      </c>
      <c r="S223" s="6">
        <v>1.5100000000000001E-2</v>
      </c>
      <c r="T223" s="6">
        <v>8.2265481056654401E-3</v>
      </c>
      <c r="U223" s="6">
        <v>0.14000000000000001</v>
      </c>
      <c r="V223" s="6">
        <v>0.16133174896110558</v>
      </c>
      <c r="W223" s="2">
        <v>228387.09669999999</v>
      </c>
      <c r="X223" s="3">
        <v>373806.76</v>
      </c>
      <c r="Y223" s="7">
        <v>7</v>
      </c>
    </row>
    <row r="224" spans="1:25" x14ac:dyDescent="0.25">
      <c r="A224" t="s">
        <v>727</v>
      </c>
      <c r="B224" t="s">
        <v>4</v>
      </c>
      <c r="C224" t="s">
        <v>740</v>
      </c>
      <c r="E224" s="2">
        <v>28499999.999699999</v>
      </c>
      <c r="F224" s="3">
        <v>29713422.654599998</v>
      </c>
      <c r="G224" s="2">
        <v>1427970</v>
      </c>
      <c r="H224" s="2">
        <v>274999.9987</v>
      </c>
      <c r="I224" s="3">
        <v>522555.82919999998</v>
      </c>
      <c r="J224" s="2">
        <v>8167.9978000000001</v>
      </c>
      <c r="K224" s="4">
        <v>8472</v>
      </c>
      <c r="L224" s="3">
        <v>5589</v>
      </c>
      <c r="M224" s="4">
        <v>2910</v>
      </c>
      <c r="N224" s="5">
        <v>0.33998522869337694</v>
      </c>
      <c r="O224" s="6">
        <v>0.04</v>
      </c>
      <c r="P224" s="6">
        <v>3.6971580300418007E-2</v>
      </c>
      <c r="Q224" s="2">
        <v>10262.878778440867</v>
      </c>
      <c r="R224" s="2">
        <v>10374.677029072165</v>
      </c>
      <c r="S224" s="6">
        <v>1.5100000000000001E-2</v>
      </c>
      <c r="T224" s="6">
        <v>1.5772047045796947E-2</v>
      </c>
      <c r="U224" s="6">
        <v>0.13999999999999999</v>
      </c>
      <c r="V224" s="6">
        <v>0.13874474181323485</v>
      </c>
      <c r="W224" s="2">
        <v>7079999.9977000002</v>
      </c>
      <c r="X224" s="3">
        <v>7833211.1146999998</v>
      </c>
      <c r="Y224" s="7">
        <v>6.709677419354839</v>
      </c>
    </row>
    <row r="225" spans="1:25" x14ac:dyDescent="0.25">
      <c r="A225" t="s">
        <v>727</v>
      </c>
      <c r="B225" t="s">
        <v>4</v>
      </c>
      <c r="C225" t="s">
        <v>357</v>
      </c>
      <c r="D225" t="s">
        <v>484</v>
      </c>
      <c r="E225" s="2">
        <v>951612.90319999994</v>
      </c>
      <c r="F225" s="3">
        <v>1059927</v>
      </c>
      <c r="G225" s="2">
        <v>33650</v>
      </c>
      <c r="H225" s="2">
        <v>9870.9676999999992</v>
      </c>
      <c r="I225" s="3">
        <v>52840</v>
      </c>
      <c r="J225" s="2">
        <v>271.70960000000002</v>
      </c>
      <c r="K225" s="4">
        <v>272</v>
      </c>
      <c r="L225" s="3">
        <v>221</v>
      </c>
      <c r="M225" s="4">
        <v>125</v>
      </c>
      <c r="N225" s="5">
        <v>0.34002111077415004</v>
      </c>
      <c r="O225" s="6">
        <v>0.04</v>
      </c>
      <c r="P225" s="6">
        <v>2.2277014153303944E-2</v>
      </c>
      <c r="Q225" s="2">
        <v>10300.290118739649</v>
      </c>
      <c r="R225" s="2">
        <v>8736.3520000000008</v>
      </c>
      <c r="S225" s="6">
        <v>8.9999999999999993E-3</v>
      </c>
      <c r="T225" s="6">
        <v>2.8209489898832655E-2</v>
      </c>
      <c r="U225" s="6">
        <v>0.14000000000000001</v>
      </c>
      <c r="V225" s="6">
        <v>1.7822925541098586E-2</v>
      </c>
      <c r="W225" s="2">
        <v>236129.03219999999</v>
      </c>
      <c r="X225" s="3">
        <v>333810.61009999999</v>
      </c>
      <c r="Y225" s="7">
        <v>6</v>
      </c>
    </row>
    <row r="226" spans="1:25" x14ac:dyDescent="0.25">
      <c r="A226" t="s">
        <v>727</v>
      </c>
      <c r="B226" t="s">
        <v>4</v>
      </c>
      <c r="C226" t="s">
        <v>357</v>
      </c>
      <c r="D226" t="s">
        <v>485</v>
      </c>
      <c r="E226" s="2">
        <v>951612.90319999994</v>
      </c>
      <c r="F226" s="3">
        <v>889128</v>
      </c>
      <c r="G226" s="2">
        <v>30659</v>
      </c>
      <c r="H226" s="2">
        <v>9870.9676999999992</v>
      </c>
      <c r="I226" s="3">
        <v>7900</v>
      </c>
      <c r="J226" s="2">
        <v>271.70960000000002</v>
      </c>
      <c r="K226" s="4">
        <v>82</v>
      </c>
      <c r="L226" s="3">
        <v>184</v>
      </c>
      <c r="M226" s="4">
        <v>108</v>
      </c>
      <c r="N226" s="5">
        <v>0.34002111077415004</v>
      </c>
      <c r="O226" s="6">
        <v>0.04</v>
      </c>
      <c r="P226" s="6">
        <v>3.7279429161315839E-2</v>
      </c>
      <c r="Q226" s="2">
        <v>10300.290118739649</v>
      </c>
      <c r="R226" s="2">
        <v>8342.6481481481478</v>
      </c>
      <c r="S226" s="6">
        <v>8.9999999999999993E-3</v>
      </c>
      <c r="T226" s="6"/>
      <c r="U226" s="6">
        <v>0.14000000000000001</v>
      </c>
      <c r="V226" s="6">
        <v>8.2732744891624146E-2</v>
      </c>
      <c r="W226" s="2">
        <v>236129.03219999999</v>
      </c>
      <c r="X226" s="3">
        <v>217292.96</v>
      </c>
      <c r="Y226" s="7">
        <v>5</v>
      </c>
    </row>
    <row r="227" spans="1:25" x14ac:dyDescent="0.25">
      <c r="A227" t="s">
        <v>727</v>
      </c>
      <c r="B227" t="s">
        <v>4</v>
      </c>
      <c r="C227" t="s">
        <v>357</v>
      </c>
      <c r="D227" t="s">
        <v>486</v>
      </c>
      <c r="E227" s="2">
        <v>951612.90319999994</v>
      </c>
      <c r="F227" s="3">
        <v>969742.22389999998</v>
      </c>
      <c r="G227" s="2">
        <v>9590</v>
      </c>
      <c r="H227" s="2">
        <v>9870.9676999999992</v>
      </c>
      <c r="I227" s="3">
        <v>7498.68</v>
      </c>
      <c r="J227" s="2">
        <v>271.70960000000002</v>
      </c>
      <c r="K227" s="4"/>
      <c r="L227" s="3">
        <v>140</v>
      </c>
      <c r="M227" s="4">
        <v>92</v>
      </c>
      <c r="N227" s="5">
        <v>0.34002111077415004</v>
      </c>
      <c r="O227" s="6">
        <v>0.04</v>
      </c>
      <c r="P227" s="6">
        <v>3.1795230126353921E-2</v>
      </c>
      <c r="Q227" s="2">
        <v>10300.290118739649</v>
      </c>
      <c r="R227" s="2">
        <v>10709.121998913044</v>
      </c>
      <c r="S227" s="6">
        <v>8.9999999999999993E-3</v>
      </c>
      <c r="T227" s="6">
        <v>-1.5364907944378104E-2</v>
      </c>
      <c r="U227" s="6">
        <v>0.14000000000000001</v>
      </c>
      <c r="V227" s="6">
        <v>0.29350915829498925</v>
      </c>
      <c r="W227" s="2">
        <v>236129.03219999999</v>
      </c>
      <c r="X227" s="3">
        <v>274104.50390000001</v>
      </c>
      <c r="Y227" s="7">
        <v>6</v>
      </c>
    </row>
    <row r="228" spans="1:25" x14ac:dyDescent="0.25">
      <c r="A228" t="s">
        <v>727</v>
      </c>
      <c r="B228" t="s">
        <v>4</v>
      </c>
      <c r="C228" t="s">
        <v>357</v>
      </c>
      <c r="D228" t="s">
        <v>487</v>
      </c>
      <c r="E228" s="2">
        <v>951612.90319999994</v>
      </c>
      <c r="F228" s="3">
        <v>1119245.9648</v>
      </c>
      <c r="G228" s="2">
        <v>41370</v>
      </c>
      <c r="H228" s="2">
        <v>9870.9676999999992</v>
      </c>
      <c r="I228" s="3">
        <v>7310</v>
      </c>
      <c r="J228" s="2">
        <v>271.70960000000002</v>
      </c>
      <c r="K228" s="4">
        <v>148</v>
      </c>
      <c r="L228" s="3">
        <v>160</v>
      </c>
      <c r="M228" s="4">
        <v>93</v>
      </c>
      <c r="N228" s="5">
        <v>0.34002111077415004</v>
      </c>
      <c r="O228" s="6">
        <v>0.04</v>
      </c>
      <c r="P228" s="6">
        <v>3.2811390867099548E-2</v>
      </c>
      <c r="Q228" s="2">
        <v>10300.290118739649</v>
      </c>
      <c r="R228" s="2">
        <v>12285.128653763441</v>
      </c>
      <c r="S228" s="6">
        <v>8.9999999999999993E-3</v>
      </c>
      <c r="T228" s="6">
        <v>4.9140226303900992E-3</v>
      </c>
      <c r="U228" s="6">
        <v>0.14000000000000001</v>
      </c>
      <c r="V228" s="6">
        <v>0.15011621223939212</v>
      </c>
      <c r="W228" s="2">
        <v>236129.03219999999</v>
      </c>
      <c r="X228" s="3">
        <v>303827.41480000003</v>
      </c>
      <c r="Y228" s="7">
        <v>8</v>
      </c>
    </row>
    <row r="229" spans="1:25" x14ac:dyDescent="0.25">
      <c r="A229" t="s">
        <v>727</v>
      </c>
      <c r="B229" t="s">
        <v>4</v>
      </c>
      <c r="C229" t="s">
        <v>357</v>
      </c>
      <c r="D229" t="s">
        <v>488</v>
      </c>
      <c r="E229" s="2">
        <v>951612.90319999994</v>
      </c>
      <c r="F229" s="3">
        <v>828632</v>
      </c>
      <c r="G229" s="2">
        <v>11990</v>
      </c>
      <c r="H229" s="2">
        <v>9870.9676999999992</v>
      </c>
      <c r="I229" s="3">
        <v>4400</v>
      </c>
      <c r="J229" s="2">
        <v>271.70960000000002</v>
      </c>
      <c r="K229" s="4">
        <v>240</v>
      </c>
      <c r="L229" s="3">
        <v>138</v>
      </c>
      <c r="M229" s="4">
        <v>85</v>
      </c>
      <c r="N229" s="5">
        <v>0.34002111077415004</v>
      </c>
      <c r="O229" s="6">
        <v>0.04</v>
      </c>
      <c r="P229" s="6">
        <v>3.1340678316034459E-2</v>
      </c>
      <c r="Q229" s="2">
        <v>10300.290118739649</v>
      </c>
      <c r="R229" s="2">
        <v>9796.2470588235301</v>
      </c>
      <c r="S229" s="6">
        <v>8.9999999999999993E-3</v>
      </c>
      <c r="T229" s="6"/>
      <c r="U229" s="6">
        <v>0.14000000000000001</v>
      </c>
      <c r="V229" s="6">
        <v>0.12831148205717374</v>
      </c>
      <c r="W229" s="2">
        <v>236129.03219999999</v>
      </c>
      <c r="X229" s="3">
        <v>204745.62</v>
      </c>
      <c r="Y229" s="7">
        <v>8</v>
      </c>
    </row>
    <row r="230" spans="1:25" x14ac:dyDescent="0.25">
      <c r="A230" t="s">
        <v>727</v>
      </c>
      <c r="B230" t="s">
        <v>4</v>
      </c>
      <c r="C230" t="s">
        <v>357</v>
      </c>
      <c r="D230" t="s">
        <v>489</v>
      </c>
      <c r="E230" s="2">
        <v>951612.90319999994</v>
      </c>
      <c r="F230" s="3">
        <v>934561.55500000005</v>
      </c>
      <c r="G230" s="2">
        <v>8070</v>
      </c>
      <c r="H230" s="2">
        <v>9870.9676999999992</v>
      </c>
      <c r="I230" s="3">
        <v>10580.15</v>
      </c>
      <c r="J230" s="2">
        <v>271.70960000000002</v>
      </c>
      <c r="K230" s="4">
        <v>246</v>
      </c>
      <c r="L230" s="3">
        <v>130</v>
      </c>
      <c r="M230" s="4">
        <v>85</v>
      </c>
      <c r="N230" s="5">
        <v>0.34002111077415004</v>
      </c>
      <c r="O230" s="6">
        <v>0.04</v>
      </c>
      <c r="P230" s="6">
        <v>6.0491073855223218E-2</v>
      </c>
      <c r="Q230" s="2">
        <v>10300.290118739649</v>
      </c>
      <c r="R230" s="2">
        <v>11178.041823529413</v>
      </c>
      <c r="S230" s="6">
        <v>8.9999999999999993E-3</v>
      </c>
      <c r="T230" s="6">
        <v>3.5567480624644356E-2</v>
      </c>
      <c r="U230" s="6">
        <v>0.14000000000000001</v>
      </c>
      <c r="V230" s="6">
        <v>0.24881887528532026</v>
      </c>
      <c r="W230" s="2">
        <v>236129.03219999999</v>
      </c>
      <c r="X230" s="3">
        <v>228545.98499999999</v>
      </c>
      <c r="Y230" s="7">
        <v>6</v>
      </c>
    </row>
    <row r="231" spans="1:25" x14ac:dyDescent="0.25">
      <c r="A231" t="s">
        <v>727</v>
      </c>
      <c r="B231" t="s">
        <v>4</v>
      </c>
      <c r="C231" t="s">
        <v>357</v>
      </c>
      <c r="D231" t="s">
        <v>490</v>
      </c>
      <c r="E231" s="2">
        <v>951612.90319999994</v>
      </c>
      <c r="F231" s="3">
        <v>751141.5</v>
      </c>
      <c r="G231" s="2">
        <v>40578</v>
      </c>
      <c r="H231" s="2">
        <v>9870.9676999999992</v>
      </c>
      <c r="I231" s="3">
        <v>5990</v>
      </c>
      <c r="J231" s="2">
        <v>271.70960000000002</v>
      </c>
      <c r="K231" s="4">
        <v>221</v>
      </c>
      <c r="L231" s="3">
        <v>143</v>
      </c>
      <c r="M231" s="4">
        <v>77</v>
      </c>
      <c r="N231" s="5">
        <v>0.34002111077415004</v>
      </c>
      <c r="O231" s="6">
        <v>0.04</v>
      </c>
      <c r="P231" s="6">
        <v>2.1555231252960366E-2</v>
      </c>
      <c r="Q231" s="2">
        <v>10300.290118739649</v>
      </c>
      <c r="R231" s="2">
        <v>10947.941558441558</v>
      </c>
      <c r="S231" s="6">
        <v>8.9999999999999993E-3</v>
      </c>
      <c r="T231" s="6">
        <v>5.0577021772861705E-2</v>
      </c>
      <c r="U231" s="6">
        <v>0.14000000000000001</v>
      </c>
      <c r="V231" s="6">
        <v>0.16849288715907723</v>
      </c>
      <c r="W231" s="2">
        <v>236129.03219999999</v>
      </c>
      <c r="X231" s="3">
        <v>169876.03</v>
      </c>
      <c r="Y231" s="7">
        <v>5</v>
      </c>
    </row>
    <row r="232" spans="1:25" x14ac:dyDescent="0.25">
      <c r="A232" t="s">
        <v>727</v>
      </c>
      <c r="B232" t="s">
        <v>4</v>
      </c>
      <c r="C232" t="s">
        <v>357</v>
      </c>
      <c r="D232" t="s">
        <v>491</v>
      </c>
      <c r="E232" s="2">
        <v>951612.90319999994</v>
      </c>
      <c r="F232" s="3">
        <v>858400.81700000004</v>
      </c>
      <c r="G232" s="2">
        <v>27059</v>
      </c>
      <c r="H232" s="2">
        <v>9870.9676999999992</v>
      </c>
      <c r="I232" s="3">
        <v>9626.08</v>
      </c>
      <c r="J232" s="2">
        <v>271.70960000000002</v>
      </c>
      <c r="K232" s="4">
        <v>210</v>
      </c>
      <c r="L232" s="3">
        <v>108</v>
      </c>
      <c r="M232" s="4">
        <v>64</v>
      </c>
      <c r="N232" s="5">
        <v>0.34002111077415004</v>
      </c>
      <c r="O232" s="6">
        <v>0.04</v>
      </c>
      <c r="P232" s="6">
        <v>1.4337140520744997E-2</v>
      </c>
      <c r="Q232" s="2">
        <v>10300.290118739649</v>
      </c>
      <c r="R232" s="2">
        <v>13596.715890625001</v>
      </c>
      <c r="S232" s="6">
        <v>8.9999999999999993E-3</v>
      </c>
      <c r="T232" s="6"/>
      <c r="U232" s="6">
        <v>0.14000000000000001</v>
      </c>
      <c r="V232" s="6">
        <v>0.1769346137516549</v>
      </c>
      <c r="W232" s="2">
        <v>236129.03219999999</v>
      </c>
      <c r="X232" s="3">
        <v>204840.35699999999</v>
      </c>
      <c r="Y232" s="7">
        <v>6</v>
      </c>
    </row>
    <row r="233" spans="1:25" x14ac:dyDescent="0.25">
      <c r="A233" t="s">
        <v>727</v>
      </c>
      <c r="B233" t="s">
        <v>4</v>
      </c>
      <c r="C233" t="s">
        <v>357</v>
      </c>
      <c r="D233" t="s">
        <v>492</v>
      </c>
      <c r="E233" s="2">
        <v>951612.90319999994</v>
      </c>
      <c r="F233" s="3">
        <v>972400.4</v>
      </c>
      <c r="G233" s="2">
        <v>30660</v>
      </c>
      <c r="H233" s="2">
        <v>9870.9676999999992</v>
      </c>
      <c r="I233" s="3">
        <v>11590</v>
      </c>
      <c r="J233" s="2">
        <v>271.70960000000002</v>
      </c>
      <c r="K233" s="4">
        <v>219</v>
      </c>
      <c r="L233" s="3">
        <v>194</v>
      </c>
      <c r="M233" s="4">
        <v>104</v>
      </c>
      <c r="N233" s="5">
        <v>0.34002111077415004</v>
      </c>
      <c r="O233" s="6">
        <v>0.04</v>
      </c>
      <c r="P233" s="6">
        <v>4.5512376042617445E-2</v>
      </c>
      <c r="Q233" s="2">
        <v>10300.290118739649</v>
      </c>
      <c r="R233" s="2">
        <v>9734.3307692307699</v>
      </c>
      <c r="S233" s="6">
        <v>8.9999999999999993E-3</v>
      </c>
      <c r="T233" s="6">
        <v>2.2418748490848007E-2</v>
      </c>
      <c r="U233" s="6">
        <v>0.14000000000000001</v>
      </c>
      <c r="V233" s="6">
        <v>0.2102738748359215</v>
      </c>
      <c r="W233" s="2">
        <v>236129.03219999999</v>
      </c>
      <c r="X233" s="3">
        <v>249506.41</v>
      </c>
      <c r="Y233" s="7">
        <v>6</v>
      </c>
    </row>
    <row r="234" spans="1:25" x14ac:dyDescent="0.25">
      <c r="A234" t="s">
        <v>727</v>
      </c>
      <c r="B234" t="s">
        <v>4</v>
      </c>
      <c r="C234" t="s">
        <v>357</v>
      </c>
      <c r="D234" t="s">
        <v>493</v>
      </c>
      <c r="E234" s="2">
        <v>951612.90319999994</v>
      </c>
      <c r="F234" s="3">
        <v>1398764.4310000001</v>
      </c>
      <c r="G234" s="2">
        <v>22290</v>
      </c>
      <c r="H234" s="2">
        <v>9870.9676999999992</v>
      </c>
      <c r="I234" s="3">
        <v>7571</v>
      </c>
      <c r="J234" s="2">
        <v>271.70960000000002</v>
      </c>
      <c r="K234" s="4">
        <v>256</v>
      </c>
      <c r="L234" s="3">
        <v>177</v>
      </c>
      <c r="M234" s="4">
        <v>98</v>
      </c>
      <c r="N234" s="5">
        <v>0.34002111077415004</v>
      </c>
      <c r="O234" s="6">
        <v>0.04</v>
      </c>
      <c r="P234" s="6">
        <v>3.2849321982779442E-2</v>
      </c>
      <c r="Q234" s="2">
        <v>10300.290118739649</v>
      </c>
      <c r="R234" s="2">
        <v>14695.728887755104</v>
      </c>
      <c r="S234" s="6">
        <v>8.9999999999999993E-3</v>
      </c>
      <c r="T234" s="6">
        <v>1.7554107793866257E-2</v>
      </c>
      <c r="U234" s="6">
        <v>0.14000000000000001</v>
      </c>
      <c r="V234" s="6">
        <v>0.1732896731057926</v>
      </c>
      <c r="W234" s="2">
        <v>236129.03219999999</v>
      </c>
      <c r="X234" s="3">
        <v>406700.011</v>
      </c>
      <c r="Y234" s="7">
        <v>6</v>
      </c>
    </row>
    <row r="235" spans="1:25" x14ac:dyDescent="0.25">
      <c r="A235" t="s">
        <v>727</v>
      </c>
      <c r="B235" t="s">
        <v>4</v>
      </c>
      <c r="C235" t="s">
        <v>357</v>
      </c>
      <c r="D235" t="s">
        <v>494</v>
      </c>
      <c r="E235" s="2">
        <v>951612.90319999994</v>
      </c>
      <c r="F235" s="3">
        <v>1518785.8</v>
      </c>
      <c r="G235" s="2">
        <v>58069</v>
      </c>
      <c r="H235" s="2">
        <v>9870.9676999999992</v>
      </c>
      <c r="I235" s="3">
        <v>17020</v>
      </c>
      <c r="J235" s="2">
        <v>271.70960000000002</v>
      </c>
      <c r="K235" s="4">
        <v>467</v>
      </c>
      <c r="L235" s="3">
        <v>309</v>
      </c>
      <c r="M235" s="4">
        <v>129</v>
      </c>
      <c r="N235" s="5">
        <v>0.34002111077415004</v>
      </c>
      <c r="O235" s="6">
        <v>0.04</v>
      </c>
      <c r="P235" s="6">
        <v>3.9837095402552418E-2</v>
      </c>
      <c r="Q235" s="2">
        <v>10300.290118739649</v>
      </c>
      <c r="R235" s="2">
        <v>11772.711627906978</v>
      </c>
      <c r="S235" s="6">
        <v>8.9999999999999993E-3</v>
      </c>
      <c r="T235" s="6">
        <v>1.8700003647650641E-2</v>
      </c>
      <c r="U235" s="6">
        <v>0.14000000000000001</v>
      </c>
      <c r="V235" s="6">
        <v>0.11605487752124098</v>
      </c>
      <c r="W235" s="2">
        <v>236129.03219999999</v>
      </c>
      <c r="X235" s="3">
        <v>389823.49</v>
      </c>
      <c r="Y235" s="7">
        <v>9</v>
      </c>
    </row>
    <row r="236" spans="1:25" x14ac:dyDescent="0.25">
      <c r="A236" t="s">
        <v>727</v>
      </c>
      <c r="B236" t="s">
        <v>4</v>
      </c>
      <c r="C236" t="s">
        <v>357</v>
      </c>
      <c r="D236" t="s">
        <v>495</v>
      </c>
      <c r="E236" s="2">
        <v>951612.90319999994</v>
      </c>
      <c r="F236" s="3">
        <v>1559129.6255999999</v>
      </c>
      <c r="G236" s="2">
        <v>72868</v>
      </c>
      <c r="H236" s="2">
        <v>9870.9676999999992</v>
      </c>
      <c r="I236" s="3">
        <v>16656.150799999999</v>
      </c>
      <c r="J236" s="2">
        <v>271.70960000000002</v>
      </c>
      <c r="K236" s="4">
        <v>421</v>
      </c>
      <c r="L236" s="3">
        <v>219</v>
      </c>
      <c r="M236" s="4">
        <v>130</v>
      </c>
      <c r="N236" s="5">
        <v>0.34002111077415004</v>
      </c>
      <c r="O236" s="6">
        <v>0.04</v>
      </c>
      <c r="P236" s="6">
        <v>3.5365622255886554E-2</v>
      </c>
      <c r="Q236" s="2">
        <v>10300.290118739649</v>
      </c>
      <c r="R236" s="2">
        <v>12023.197119999999</v>
      </c>
      <c r="S236" s="6">
        <v>8.9999999999999993E-3</v>
      </c>
      <c r="T236" s="6">
        <v>2.5655339583844288E-4</v>
      </c>
      <c r="U236" s="6">
        <v>0.14000000000000001</v>
      </c>
      <c r="V236" s="6">
        <v>0.13471402387031906</v>
      </c>
      <c r="W236" s="2">
        <v>236129.03219999999</v>
      </c>
      <c r="X236" s="3">
        <v>355232.11560000002</v>
      </c>
      <c r="Y236" s="7">
        <v>8</v>
      </c>
    </row>
    <row r="237" spans="1:25" x14ac:dyDescent="0.25">
      <c r="A237" t="s">
        <v>727</v>
      </c>
      <c r="B237" t="s">
        <v>4</v>
      </c>
      <c r="C237" t="s">
        <v>357</v>
      </c>
      <c r="D237" t="s">
        <v>496</v>
      </c>
      <c r="E237" s="2">
        <v>951612.90319999994</v>
      </c>
      <c r="F237" s="3">
        <v>984709</v>
      </c>
      <c r="G237" s="2">
        <v>56779</v>
      </c>
      <c r="H237" s="2">
        <v>9870.9676999999992</v>
      </c>
      <c r="I237" s="3">
        <v>9290</v>
      </c>
      <c r="J237" s="2">
        <v>271.70960000000002</v>
      </c>
      <c r="K237" s="4">
        <v>270</v>
      </c>
      <c r="L237" s="3">
        <v>183</v>
      </c>
      <c r="M237" s="4">
        <v>101</v>
      </c>
      <c r="N237" s="5">
        <v>0.34002111077415004</v>
      </c>
      <c r="O237" s="6">
        <v>0.04</v>
      </c>
      <c r="P237" s="6">
        <v>3.2662585078665672E-2</v>
      </c>
      <c r="Q237" s="2">
        <v>10300.290118739649</v>
      </c>
      <c r="R237" s="2">
        <v>9855.9900990099013</v>
      </c>
      <c r="S237" s="6">
        <v>8.9999999999999993E-3</v>
      </c>
      <c r="T237" s="6"/>
      <c r="U237" s="6">
        <v>0.14000000000000001</v>
      </c>
      <c r="V237" s="6">
        <v>0.23686287014742427</v>
      </c>
      <c r="W237" s="2">
        <v>236129.03219999999</v>
      </c>
      <c r="X237" s="3">
        <v>226101.6</v>
      </c>
      <c r="Y237" s="7">
        <v>8</v>
      </c>
    </row>
    <row r="238" spans="1:25" x14ac:dyDescent="0.25">
      <c r="A238" t="s">
        <v>727</v>
      </c>
      <c r="B238" t="s">
        <v>4</v>
      </c>
      <c r="C238" t="s">
        <v>357</v>
      </c>
      <c r="D238" t="s">
        <v>497</v>
      </c>
      <c r="E238" s="2">
        <v>951612.90319999994</v>
      </c>
      <c r="F238" s="3">
        <v>793759</v>
      </c>
      <c r="G238" s="2">
        <v>106909</v>
      </c>
      <c r="H238" s="2">
        <v>9870.9676999999992</v>
      </c>
      <c r="I238" s="3">
        <v>2770</v>
      </c>
      <c r="J238" s="2">
        <v>271.70960000000002</v>
      </c>
      <c r="K238" s="4">
        <v>223</v>
      </c>
      <c r="L238" s="3">
        <v>144</v>
      </c>
      <c r="M238" s="4">
        <v>77</v>
      </c>
      <c r="N238" s="5">
        <v>0.34002111077415004</v>
      </c>
      <c r="O238" s="6">
        <v>0.04</v>
      </c>
      <c r="P238" s="6">
        <v>1.7260226758302809E-2</v>
      </c>
      <c r="Q238" s="2">
        <v>10300.290118739649</v>
      </c>
      <c r="R238" s="2">
        <v>10308.506493506493</v>
      </c>
      <c r="S238" s="6">
        <v>8.9999999999999993E-3</v>
      </c>
      <c r="T238" s="6">
        <v>1.5262819067248372E-2</v>
      </c>
      <c r="U238" s="6">
        <v>0.14000000000000001</v>
      </c>
      <c r="V238" s="6">
        <v>4.0629460579344613E-2</v>
      </c>
      <c r="W238" s="2">
        <v>236129.03219999999</v>
      </c>
      <c r="X238" s="3">
        <v>179187.81</v>
      </c>
      <c r="Y238" s="7">
        <v>6</v>
      </c>
    </row>
    <row r="239" spans="1:25" x14ac:dyDescent="0.25">
      <c r="A239" t="s">
        <v>727</v>
      </c>
      <c r="B239" t="s">
        <v>4</v>
      </c>
      <c r="C239" t="s">
        <v>357</v>
      </c>
      <c r="D239" t="s">
        <v>498</v>
      </c>
      <c r="E239" s="2">
        <v>951612.90319999994</v>
      </c>
      <c r="F239" s="3">
        <v>990039.1</v>
      </c>
      <c r="G239" s="2">
        <v>61688</v>
      </c>
      <c r="H239" s="2">
        <v>9870.9676999999992</v>
      </c>
      <c r="I239" s="3">
        <v>7830</v>
      </c>
      <c r="J239" s="2">
        <v>271.70960000000002</v>
      </c>
      <c r="K239" s="4">
        <v>244</v>
      </c>
      <c r="L239" s="3">
        <v>172</v>
      </c>
      <c r="M239" s="4">
        <v>104</v>
      </c>
      <c r="N239" s="5">
        <v>0.34002111077415004</v>
      </c>
      <c r="O239" s="6">
        <v>0.04</v>
      </c>
      <c r="P239" s="6">
        <v>2.4033602003258905E-2</v>
      </c>
      <c r="Q239" s="2">
        <v>10300.290118739649</v>
      </c>
      <c r="R239" s="2">
        <v>9531.5009615384606</v>
      </c>
      <c r="S239" s="6">
        <v>8.9999999999999993E-3</v>
      </c>
      <c r="T239" s="6"/>
      <c r="U239" s="6">
        <v>0.14000000000000001</v>
      </c>
      <c r="V239" s="6">
        <v>0.19945686993574296</v>
      </c>
      <c r="W239" s="2">
        <v>236129.03219999999</v>
      </c>
      <c r="X239" s="3">
        <v>248477.51980000001</v>
      </c>
      <c r="Y239" s="7">
        <v>6</v>
      </c>
    </row>
    <row r="240" spans="1:25" x14ac:dyDescent="0.25">
      <c r="A240" t="s">
        <v>727</v>
      </c>
      <c r="B240" t="s">
        <v>4</v>
      </c>
      <c r="C240" t="s">
        <v>357</v>
      </c>
      <c r="D240" t="s">
        <v>499</v>
      </c>
      <c r="E240" s="2">
        <v>951612.90319999994</v>
      </c>
      <c r="F240" s="3">
        <v>1066017.5788</v>
      </c>
      <c r="G240" s="2">
        <v>47250</v>
      </c>
      <c r="H240" s="2">
        <v>9870.9676999999992</v>
      </c>
      <c r="I240" s="3">
        <v>16650.080000000002</v>
      </c>
      <c r="J240" s="2">
        <v>271.70960000000002</v>
      </c>
      <c r="K240" s="4">
        <v>252</v>
      </c>
      <c r="L240" s="3">
        <v>177</v>
      </c>
      <c r="M240" s="4">
        <v>95</v>
      </c>
      <c r="N240" s="5">
        <v>0.34002111077415004</v>
      </c>
      <c r="O240" s="6">
        <v>0.04</v>
      </c>
      <c r="P240" s="6">
        <v>3.5282276577760709E-2</v>
      </c>
      <c r="Q240" s="2">
        <v>10300.290118739649</v>
      </c>
      <c r="R240" s="2">
        <v>12492.869250526315</v>
      </c>
      <c r="S240" s="6">
        <v>8.9999999999999993E-3</v>
      </c>
      <c r="T240" s="6"/>
      <c r="U240" s="6">
        <v>0.14000000000000001</v>
      </c>
      <c r="V240" s="6">
        <v>0.14942959850560392</v>
      </c>
      <c r="W240" s="2">
        <v>236129.03219999999</v>
      </c>
      <c r="X240" s="3">
        <v>303474.14880000002</v>
      </c>
      <c r="Y240" s="7">
        <v>5</v>
      </c>
    </row>
    <row r="241" spans="1:25" x14ac:dyDescent="0.25">
      <c r="A241" t="s">
        <v>727</v>
      </c>
      <c r="B241" t="s">
        <v>4</v>
      </c>
      <c r="C241" t="s">
        <v>357</v>
      </c>
      <c r="D241" t="s">
        <v>500</v>
      </c>
      <c r="E241" s="2">
        <v>951612.90319999994</v>
      </c>
      <c r="F241" s="3">
        <v>773884.76240000001</v>
      </c>
      <c r="G241" s="2">
        <v>12570</v>
      </c>
      <c r="H241" s="2">
        <v>9870.9676999999992</v>
      </c>
      <c r="I241" s="3">
        <v>14701.53</v>
      </c>
      <c r="J241" s="2">
        <v>271.70960000000002</v>
      </c>
      <c r="K241" s="4">
        <v>307</v>
      </c>
      <c r="L241" s="3">
        <v>192</v>
      </c>
      <c r="M241" s="4">
        <v>114</v>
      </c>
      <c r="N241" s="5">
        <v>0.34002111077415004</v>
      </c>
      <c r="O241" s="6">
        <v>0.04</v>
      </c>
      <c r="P241" s="6">
        <v>4.1236928937933563E-2</v>
      </c>
      <c r="Q241" s="2">
        <v>10300.290118739649</v>
      </c>
      <c r="R241" s="2">
        <v>6981.2961614035084</v>
      </c>
      <c r="S241" s="6">
        <v>8.9999999999999993E-3</v>
      </c>
      <c r="T241" s="6">
        <v>7.0940794634258069E-3</v>
      </c>
      <c r="U241" s="6">
        <v>0.14000000000000001</v>
      </c>
      <c r="V241" s="6">
        <v>0.15004141190207779</v>
      </c>
      <c r="W241" s="2">
        <v>236129.03219999999</v>
      </c>
      <c r="X241" s="3">
        <v>195278.3224</v>
      </c>
      <c r="Y241" s="7">
        <v>7</v>
      </c>
    </row>
    <row r="242" spans="1:25" x14ac:dyDescent="0.25">
      <c r="A242" t="s">
        <v>727</v>
      </c>
      <c r="B242" t="s">
        <v>4</v>
      </c>
      <c r="C242" t="s">
        <v>357</v>
      </c>
      <c r="D242" t="s">
        <v>501</v>
      </c>
      <c r="E242" s="2">
        <v>951612.90319999994</v>
      </c>
      <c r="F242" s="3">
        <v>1624931.0771000001</v>
      </c>
      <c r="G242" s="2">
        <v>79530</v>
      </c>
      <c r="H242" s="2">
        <v>9870.9676999999992</v>
      </c>
      <c r="I242" s="3">
        <v>33662.883199999997</v>
      </c>
      <c r="J242" s="2">
        <v>271.70960000000002</v>
      </c>
      <c r="K242" s="4">
        <v>543</v>
      </c>
      <c r="L242" s="3">
        <v>335</v>
      </c>
      <c r="M242" s="4">
        <v>176</v>
      </c>
      <c r="N242" s="5">
        <v>0.34002111077415004</v>
      </c>
      <c r="O242" s="6">
        <v>0.04</v>
      </c>
      <c r="P242" s="6">
        <v>4.2090403806438713E-2</v>
      </c>
      <c r="Q242" s="2">
        <v>10300.290118739649</v>
      </c>
      <c r="R242" s="2">
        <v>9659.8754380681821</v>
      </c>
      <c r="S242" s="6">
        <v>8.9999999999999993E-3</v>
      </c>
      <c r="T242" s="6"/>
      <c r="U242" s="6">
        <v>0.14000000000000001</v>
      </c>
      <c r="V242" s="6">
        <v>0.2068488207511309</v>
      </c>
      <c r="W242" s="2">
        <v>236129.03219999999</v>
      </c>
      <c r="X242" s="3">
        <v>354536.61709999997</v>
      </c>
      <c r="Y242" s="7">
        <v>8</v>
      </c>
    </row>
    <row r="243" spans="1:25" x14ac:dyDescent="0.25">
      <c r="A243" t="s">
        <v>727</v>
      </c>
      <c r="B243" t="s">
        <v>4</v>
      </c>
      <c r="C243" t="s">
        <v>357</v>
      </c>
      <c r="D243" t="s">
        <v>502</v>
      </c>
      <c r="E243" s="2">
        <v>951612.90319999994</v>
      </c>
      <c r="F243" s="3">
        <v>1214648.9789</v>
      </c>
      <c r="G243" s="2">
        <v>56188</v>
      </c>
      <c r="H243" s="2">
        <v>9870.9676999999992</v>
      </c>
      <c r="I243" s="3">
        <v>11310</v>
      </c>
      <c r="J243" s="2">
        <v>271.70960000000002</v>
      </c>
      <c r="K243" s="4">
        <v>424</v>
      </c>
      <c r="L243" s="3">
        <v>258</v>
      </c>
      <c r="M243" s="4">
        <v>147</v>
      </c>
      <c r="N243" s="5">
        <v>0.34002111077415004</v>
      </c>
      <c r="O243" s="6">
        <v>0.04</v>
      </c>
      <c r="P243" s="6">
        <v>4.134885559397352E-2</v>
      </c>
      <c r="Q243" s="2">
        <v>10300.290118739649</v>
      </c>
      <c r="R243" s="2">
        <v>8381.2175435374156</v>
      </c>
      <c r="S243" s="6">
        <v>8.9999999999999993E-3</v>
      </c>
      <c r="T243" s="6">
        <v>1.1977946100259962E-2</v>
      </c>
      <c r="U243" s="6">
        <v>0.14000000000000001</v>
      </c>
      <c r="V243" s="6">
        <v>0.15467347535264123</v>
      </c>
      <c r="W243" s="2">
        <v>236129.03219999999</v>
      </c>
      <c r="X243" s="3">
        <v>299320.56890000001</v>
      </c>
      <c r="Y243" s="7">
        <v>7</v>
      </c>
    </row>
    <row r="244" spans="1:25" x14ac:dyDescent="0.25">
      <c r="A244" t="s">
        <v>727</v>
      </c>
      <c r="B244" t="s">
        <v>4</v>
      </c>
      <c r="C244" t="s">
        <v>357</v>
      </c>
      <c r="D244" t="s">
        <v>503</v>
      </c>
      <c r="E244" s="2">
        <v>951612.90319999994</v>
      </c>
      <c r="F244" s="3">
        <v>677748</v>
      </c>
      <c r="G244" s="2">
        <v>28577</v>
      </c>
      <c r="H244" s="2">
        <v>9870.9676999999992</v>
      </c>
      <c r="I244" s="3">
        <v>6340</v>
      </c>
      <c r="J244" s="2">
        <v>271.70960000000002</v>
      </c>
      <c r="K244" s="4">
        <v>243</v>
      </c>
      <c r="L244" s="3">
        <v>163</v>
      </c>
      <c r="M244" s="4">
        <v>85</v>
      </c>
      <c r="N244" s="5">
        <v>0.34002111077415004</v>
      </c>
      <c r="O244" s="6">
        <v>0.04</v>
      </c>
      <c r="P244" s="6">
        <v>5.8442213590273927E-2</v>
      </c>
      <c r="Q244" s="2">
        <v>10300.290118739649</v>
      </c>
      <c r="R244" s="2">
        <v>8155.517647058824</v>
      </c>
      <c r="S244" s="6">
        <v>8.9999999999999993E-3</v>
      </c>
      <c r="T244" s="6">
        <v>-2.2869857233071881E-3</v>
      </c>
      <c r="U244" s="6">
        <v>0.14000000000000001</v>
      </c>
      <c r="V244" s="6">
        <v>3.5030719382425329E-2</v>
      </c>
      <c r="W244" s="2">
        <v>236129.03219999999</v>
      </c>
      <c r="X244" s="3">
        <v>188044.66</v>
      </c>
      <c r="Y244" s="7">
        <v>6</v>
      </c>
    </row>
    <row r="245" spans="1:25" x14ac:dyDescent="0.25">
      <c r="A245" t="s">
        <v>727</v>
      </c>
      <c r="B245" t="s">
        <v>4</v>
      </c>
      <c r="C245" t="s">
        <v>357</v>
      </c>
      <c r="D245" t="s">
        <v>504</v>
      </c>
      <c r="E245" s="2">
        <v>951612.90319999994</v>
      </c>
      <c r="F245" s="3">
        <v>1062494.9789</v>
      </c>
      <c r="G245" s="2">
        <v>130648</v>
      </c>
      <c r="H245" s="2">
        <v>9870.9676999999992</v>
      </c>
      <c r="I245" s="3">
        <v>14030</v>
      </c>
      <c r="J245" s="2">
        <v>271.70960000000002</v>
      </c>
      <c r="K245" s="4">
        <v>244</v>
      </c>
      <c r="L245" s="3">
        <v>152</v>
      </c>
      <c r="M245" s="4">
        <v>87</v>
      </c>
      <c r="N245" s="5">
        <v>0.34002111077415004</v>
      </c>
      <c r="O245" s="6">
        <v>0.04</v>
      </c>
      <c r="P245" s="6">
        <v>2.2845991625187984E-2</v>
      </c>
      <c r="Q245" s="2">
        <v>10300.290118739649</v>
      </c>
      <c r="R245" s="2">
        <v>12351.14918275862</v>
      </c>
      <c r="S245" s="6">
        <v>8.9999999999999993E-3</v>
      </c>
      <c r="T245" s="6">
        <v>3.3317804510144211E-2</v>
      </c>
      <c r="U245" s="6">
        <v>0.14000000000000001</v>
      </c>
      <c r="V245" s="6">
        <v>0.1167101787420974</v>
      </c>
      <c r="W245" s="2">
        <v>236129.03219999999</v>
      </c>
      <c r="X245" s="3">
        <v>176084.3689</v>
      </c>
      <c r="Y245" s="7">
        <v>7</v>
      </c>
    </row>
    <row r="246" spans="1:25" x14ac:dyDescent="0.25">
      <c r="A246" t="s">
        <v>727</v>
      </c>
      <c r="B246" t="s">
        <v>4</v>
      </c>
      <c r="C246" t="s">
        <v>357</v>
      </c>
      <c r="D246" t="s">
        <v>505</v>
      </c>
      <c r="E246" s="2">
        <v>951612.90319999994</v>
      </c>
      <c r="F246" s="3">
        <v>1334667.4920000001</v>
      </c>
      <c r="G246" s="2">
        <v>88760</v>
      </c>
      <c r="H246" s="2">
        <v>9870.9676999999992</v>
      </c>
      <c r="I246" s="3">
        <v>23169.96</v>
      </c>
      <c r="J246" s="2">
        <v>271.70960000000002</v>
      </c>
      <c r="K246" s="4">
        <v>314</v>
      </c>
      <c r="L246" s="3">
        <v>273</v>
      </c>
      <c r="M246" s="4">
        <v>120</v>
      </c>
      <c r="N246" s="5">
        <v>0.34002111077415004</v>
      </c>
      <c r="O246" s="6">
        <v>0.04</v>
      </c>
      <c r="P246" s="6">
        <v>6.4491584713511699E-2</v>
      </c>
      <c r="Q246" s="2">
        <v>10300.290118739649</v>
      </c>
      <c r="R246" s="2">
        <v>11132.6291</v>
      </c>
      <c r="S246" s="6">
        <v>8.9999999999999993E-3</v>
      </c>
      <c r="T246" s="6"/>
      <c r="U246" s="6">
        <v>0.14000000000000001</v>
      </c>
      <c r="V246" s="6">
        <v>7.5587734476715643E-2</v>
      </c>
      <c r="W246" s="2">
        <v>236129.03219999999</v>
      </c>
      <c r="X246" s="3">
        <v>406768.72200000001</v>
      </c>
      <c r="Y246" s="7">
        <v>8</v>
      </c>
    </row>
    <row r="247" spans="1:25" x14ac:dyDescent="0.25">
      <c r="A247" t="s">
        <v>727</v>
      </c>
      <c r="B247" t="s">
        <v>4</v>
      </c>
      <c r="C247" t="s">
        <v>357</v>
      </c>
      <c r="D247" t="s">
        <v>506</v>
      </c>
      <c r="E247" s="2">
        <v>951612.90319999994</v>
      </c>
      <c r="F247" s="3">
        <v>1264976.4069999999</v>
      </c>
      <c r="G247" s="2">
        <v>127459</v>
      </c>
      <c r="H247" s="2">
        <v>9870.9676999999992</v>
      </c>
      <c r="I247" s="3">
        <v>20994.955999999998</v>
      </c>
      <c r="J247" s="2">
        <v>271.70960000000002</v>
      </c>
      <c r="K247" s="4">
        <v>217</v>
      </c>
      <c r="L247" s="3">
        <v>254</v>
      </c>
      <c r="M247" s="4">
        <v>90</v>
      </c>
      <c r="N247" s="5">
        <v>0.34002111077415004</v>
      </c>
      <c r="O247" s="6">
        <v>0.04</v>
      </c>
      <c r="P247" s="6">
        <v>2.7398663142305244E-2</v>
      </c>
      <c r="Q247" s="2">
        <v>10300.290118739649</v>
      </c>
      <c r="R247" s="2">
        <v>14704.60452222222</v>
      </c>
      <c r="S247" s="6">
        <v>8.9999999999999993E-3</v>
      </c>
      <c r="T247" s="6">
        <v>-2.3715857334562921E-3</v>
      </c>
      <c r="U247" s="6">
        <v>0.14000000000000001</v>
      </c>
      <c r="V247" s="6">
        <v>0.10532007258219166</v>
      </c>
      <c r="W247" s="2">
        <v>236129.03219999999</v>
      </c>
      <c r="X247" s="3">
        <v>334157.91700000002</v>
      </c>
      <c r="Y247" s="7">
        <v>5</v>
      </c>
    </row>
    <row r="248" spans="1:25" x14ac:dyDescent="0.25">
      <c r="A248" t="s">
        <v>727</v>
      </c>
      <c r="B248" t="s">
        <v>4</v>
      </c>
      <c r="C248" t="s">
        <v>357</v>
      </c>
      <c r="D248" t="s">
        <v>507</v>
      </c>
      <c r="E248" s="2">
        <v>951612.90319999994</v>
      </c>
      <c r="F248" s="3">
        <v>1096190.2</v>
      </c>
      <c r="G248" s="2">
        <v>21370</v>
      </c>
      <c r="H248" s="2">
        <v>9870.9676999999992</v>
      </c>
      <c r="I248" s="3">
        <v>19452</v>
      </c>
      <c r="J248" s="2">
        <v>271.70960000000002</v>
      </c>
      <c r="K248" s="4">
        <v>237</v>
      </c>
      <c r="L248" s="3">
        <v>194</v>
      </c>
      <c r="M248" s="4">
        <v>91</v>
      </c>
      <c r="N248" s="5">
        <v>0.34002111077415004</v>
      </c>
      <c r="O248" s="6">
        <v>0.04</v>
      </c>
      <c r="P248" s="6">
        <v>4.8012185982227153E-2</v>
      </c>
      <c r="Q248" s="2">
        <v>10300.290118739649</v>
      </c>
      <c r="R248" s="2">
        <v>12045.837362637361</v>
      </c>
      <c r="S248" s="6">
        <v>8.9999999999999993E-3</v>
      </c>
      <c r="T248" s="6">
        <v>1.762923988920901E-2</v>
      </c>
      <c r="U248" s="6">
        <v>0.14000000000000001</v>
      </c>
      <c r="V248" s="6">
        <v>0.34151847006112629</v>
      </c>
      <c r="W248" s="2">
        <v>236129.03219999999</v>
      </c>
      <c r="X248" s="3">
        <v>249917.77</v>
      </c>
      <c r="Y248" s="7">
        <v>5</v>
      </c>
    </row>
    <row r="249" spans="1:25" x14ac:dyDescent="0.25">
      <c r="A249" t="s">
        <v>727</v>
      </c>
      <c r="B249" t="s">
        <v>4</v>
      </c>
      <c r="C249" t="s">
        <v>357</v>
      </c>
      <c r="D249" t="s">
        <v>508</v>
      </c>
      <c r="E249" s="2">
        <v>951612.90319999994</v>
      </c>
      <c r="F249" s="3">
        <v>1174091.6886</v>
      </c>
      <c r="G249" s="2">
        <v>71250</v>
      </c>
      <c r="H249" s="2">
        <v>9870.9676999999992</v>
      </c>
      <c r="I249" s="3">
        <v>26851.784599999999</v>
      </c>
      <c r="J249" s="2">
        <v>271.70960000000002</v>
      </c>
      <c r="K249" s="4">
        <v>455</v>
      </c>
      <c r="L249" s="3">
        <v>260</v>
      </c>
      <c r="M249" s="4">
        <v>140</v>
      </c>
      <c r="N249" s="5">
        <v>0.34002111077415004</v>
      </c>
      <c r="O249" s="6">
        <v>0.04</v>
      </c>
      <c r="P249" s="6">
        <v>5.0892114082345362E-2</v>
      </c>
      <c r="Q249" s="2">
        <v>10300.290118739649</v>
      </c>
      <c r="R249" s="2">
        <v>8436.0977757142864</v>
      </c>
      <c r="S249" s="6">
        <v>8.9999999999999993E-3</v>
      </c>
      <c r="T249" s="6">
        <v>8.5172223746205988E-5</v>
      </c>
      <c r="U249" s="6">
        <v>0.14000000000000001</v>
      </c>
      <c r="V249" s="6">
        <v>0.2526409917386413</v>
      </c>
      <c r="W249" s="2">
        <v>236129.03219999999</v>
      </c>
      <c r="X249" s="3">
        <v>299513.53860000003</v>
      </c>
      <c r="Y249" s="7">
        <v>7</v>
      </c>
    </row>
    <row r="250" spans="1:25" x14ac:dyDescent="0.25">
      <c r="A250" t="s">
        <v>727</v>
      </c>
      <c r="B250" t="s">
        <v>4</v>
      </c>
      <c r="C250" t="s">
        <v>357</v>
      </c>
      <c r="D250" t="s">
        <v>509</v>
      </c>
      <c r="E250" s="2">
        <v>951612.90319999994</v>
      </c>
      <c r="F250" s="3">
        <v>1099798</v>
      </c>
      <c r="G250" s="2">
        <v>-23800</v>
      </c>
      <c r="H250" s="2">
        <v>9870.9676999999992</v>
      </c>
      <c r="I250" s="3">
        <v>30829</v>
      </c>
      <c r="J250" s="2">
        <v>271.70960000000002</v>
      </c>
      <c r="K250" s="4">
        <v>545</v>
      </c>
      <c r="L250" s="3">
        <v>241</v>
      </c>
      <c r="M250" s="4">
        <v>136</v>
      </c>
      <c r="N250" s="5">
        <v>0.34002111077415004</v>
      </c>
      <c r="O250" s="6">
        <v>0.04</v>
      </c>
      <c r="P250" s="6">
        <v>3.2320586846367121E-2</v>
      </c>
      <c r="Q250" s="2">
        <v>10300.290118739649</v>
      </c>
      <c r="R250" s="2">
        <v>8352.301470588236</v>
      </c>
      <c r="S250" s="6">
        <v>8.9999999999999993E-3</v>
      </c>
      <c r="T250" s="6">
        <v>1.381162722609061E-2</v>
      </c>
      <c r="U250" s="6">
        <v>0.14000000000000001</v>
      </c>
      <c r="V250" s="6">
        <v>0.15347181937046622</v>
      </c>
      <c r="W250" s="2">
        <v>236129.03219999999</v>
      </c>
      <c r="X250" s="3">
        <v>347646.29009999998</v>
      </c>
      <c r="Y250" s="7">
        <v>8</v>
      </c>
    </row>
    <row r="251" spans="1:25" x14ac:dyDescent="0.25">
      <c r="A251" t="s">
        <v>727</v>
      </c>
      <c r="B251" t="s">
        <v>4</v>
      </c>
      <c r="C251" t="s">
        <v>357</v>
      </c>
      <c r="D251" t="s">
        <v>510</v>
      </c>
      <c r="E251" s="2">
        <v>951612.90319999994</v>
      </c>
      <c r="F251" s="3">
        <v>829741</v>
      </c>
      <c r="G251" s="2">
        <v>17990</v>
      </c>
      <c r="H251" s="2">
        <v>9870.9676999999992</v>
      </c>
      <c r="I251" s="3">
        <v>9250</v>
      </c>
      <c r="J251" s="2">
        <v>271.70960000000002</v>
      </c>
      <c r="K251" s="4">
        <v>227</v>
      </c>
      <c r="L251" s="3">
        <v>138</v>
      </c>
      <c r="M251" s="4">
        <v>81</v>
      </c>
      <c r="N251" s="5">
        <v>0.34002111077415004</v>
      </c>
      <c r="O251" s="6">
        <v>0.04</v>
      </c>
      <c r="P251" s="6">
        <v>3.4035973000085699E-2</v>
      </c>
      <c r="Q251" s="2">
        <v>10300.290118739649</v>
      </c>
      <c r="R251" s="2">
        <v>10481.086419753086</v>
      </c>
      <c r="S251" s="6">
        <v>8.9999999999999993E-3</v>
      </c>
      <c r="T251" s="6"/>
      <c r="U251" s="6">
        <v>0.14000000000000001</v>
      </c>
      <c r="V251" s="6">
        <v>4.8064395998269338E-2</v>
      </c>
      <c r="W251" s="2">
        <v>236129.03219999999</v>
      </c>
      <c r="X251" s="3">
        <v>216675.85</v>
      </c>
      <c r="Y251" s="7">
        <v>5</v>
      </c>
    </row>
    <row r="252" spans="1:25" x14ac:dyDescent="0.25">
      <c r="A252" t="s">
        <v>727</v>
      </c>
      <c r="B252" t="s">
        <v>4</v>
      </c>
      <c r="C252" t="s">
        <v>357</v>
      </c>
      <c r="D252" t="s">
        <v>511</v>
      </c>
      <c r="E252" s="2">
        <v>951612.90319999994</v>
      </c>
      <c r="F252" s="3">
        <v>828382</v>
      </c>
      <c r="G252" s="2">
        <v>88403</v>
      </c>
      <c r="H252" s="2">
        <v>9870.9676999999992</v>
      </c>
      <c r="I252" s="3">
        <v>6190</v>
      </c>
      <c r="J252" s="2">
        <v>271.70960000000002</v>
      </c>
      <c r="K252" s="4">
        <v>225</v>
      </c>
      <c r="L252" s="3">
        <v>145</v>
      </c>
      <c r="M252" s="4">
        <v>88</v>
      </c>
      <c r="N252" s="5">
        <v>0.34002111077415004</v>
      </c>
      <c r="O252" s="6">
        <v>0.04</v>
      </c>
      <c r="P252" s="6">
        <v>3.7533014742904589E-2</v>
      </c>
      <c r="Q252" s="2">
        <v>10300.290118739649</v>
      </c>
      <c r="R252" s="2">
        <v>9769.806818181818</v>
      </c>
      <c r="S252" s="6">
        <v>8.9999999999999993E-3</v>
      </c>
      <c r="T252" s="6"/>
      <c r="U252" s="6">
        <v>0.14000000000000001</v>
      </c>
      <c r="V252" s="6">
        <v>1.9871267120724498E-2</v>
      </c>
      <c r="W252" s="2">
        <v>236129.03219999999</v>
      </c>
      <c r="X252" s="3">
        <v>199515.94990000001</v>
      </c>
      <c r="Y252" s="7">
        <v>5</v>
      </c>
    </row>
    <row r="253" spans="1:25" x14ac:dyDescent="0.25">
      <c r="A253" t="s">
        <v>727</v>
      </c>
      <c r="B253" t="s">
        <v>4</v>
      </c>
      <c r="C253" t="s">
        <v>357</v>
      </c>
      <c r="D253" t="s">
        <v>512</v>
      </c>
      <c r="E253" s="2">
        <v>951612.90319999994</v>
      </c>
      <c r="F253" s="3">
        <v>1317158.05</v>
      </c>
      <c r="G253" s="2">
        <v>57262</v>
      </c>
      <c r="H253" s="2">
        <v>9870.9676999999992</v>
      </c>
      <c r="I253" s="3">
        <v>13200</v>
      </c>
      <c r="J253" s="2">
        <v>271.70960000000002</v>
      </c>
      <c r="K253" s="4">
        <v>261</v>
      </c>
      <c r="L253" s="3">
        <v>184</v>
      </c>
      <c r="M253" s="4">
        <v>98</v>
      </c>
      <c r="N253" s="5">
        <v>0.34002111077415004</v>
      </c>
      <c r="O253" s="6">
        <v>0.04</v>
      </c>
      <c r="P253" s="6">
        <v>2.2465962216706947E-2</v>
      </c>
      <c r="Q253" s="2">
        <v>10300.290118739649</v>
      </c>
      <c r="R253" s="2">
        <v>13454.551530612245</v>
      </c>
      <c r="S253" s="6">
        <v>8.9999999999999993E-3</v>
      </c>
      <c r="T253" s="6">
        <v>1.3354509734044446E-2</v>
      </c>
      <c r="U253" s="6">
        <v>0.14000000000000001</v>
      </c>
      <c r="V253" s="6">
        <v>0.25023955933002873</v>
      </c>
      <c r="W253" s="2">
        <v>236129.03219999999</v>
      </c>
      <c r="X253" s="3">
        <v>312881.25</v>
      </c>
      <c r="Y253" s="7">
        <v>6</v>
      </c>
    </row>
    <row r="254" spans="1:25" x14ac:dyDescent="0.25">
      <c r="A254" t="s">
        <v>727</v>
      </c>
      <c r="B254" t="s">
        <v>4</v>
      </c>
      <c r="C254" t="s">
        <v>357</v>
      </c>
      <c r="D254" t="s">
        <v>513</v>
      </c>
      <c r="E254" s="2">
        <v>951612.90319999994</v>
      </c>
      <c r="F254" s="3">
        <v>860587.46900000004</v>
      </c>
      <c r="G254" s="2">
        <v>9987</v>
      </c>
      <c r="H254" s="2">
        <v>9870.9676999999992</v>
      </c>
      <c r="I254" s="3">
        <v>5730</v>
      </c>
      <c r="J254" s="2">
        <v>271.70960000000002</v>
      </c>
      <c r="K254" s="4">
        <v>239</v>
      </c>
      <c r="L254" s="3">
        <v>158</v>
      </c>
      <c r="M254" s="4">
        <v>91</v>
      </c>
      <c r="N254" s="5">
        <v>0.34002111077415004</v>
      </c>
      <c r="O254" s="6">
        <v>0.04</v>
      </c>
      <c r="P254" s="6">
        <v>5.2696684688550842E-2</v>
      </c>
      <c r="Q254" s="2">
        <v>10300.290118739649</v>
      </c>
      <c r="R254" s="2">
        <v>9605.1150439560442</v>
      </c>
      <c r="S254" s="6">
        <v>8.9999999999999993E-3</v>
      </c>
      <c r="T254" s="6"/>
      <c r="U254" s="6">
        <v>0.14000000000000001</v>
      </c>
      <c r="V254" s="6">
        <v>0.11380303865428465</v>
      </c>
      <c r="W254" s="2">
        <v>236129.03219999999</v>
      </c>
      <c r="X254" s="3">
        <v>233357.96900000001</v>
      </c>
      <c r="Y254" s="7">
        <v>7</v>
      </c>
    </row>
    <row r="255" spans="1:25" x14ac:dyDescent="0.25">
      <c r="A255" t="s">
        <v>727</v>
      </c>
      <c r="B255" t="s">
        <v>4</v>
      </c>
      <c r="C255" t="s">
        <v>357</v>
      </c>
      <c r="D255" t="s">
        <v>514</v>
      </c>
      <c r="E255" s="2">
        <v>951612.90319999994</v>
      </c>
      <c r="F255" s="3">
        <v>901716.73439999996</v>
      </c>
      <c r="G255" s="2">
        <v>11338</v>
      </c>
      <c r="H255" s="2">
        <v>9870.9676999999992</v>
      </c>
      <c r="I255" s="3">
        <v>14104.686400000001</v>
      </c>
      <c r="J255" s="2">
        <v>271.70960000000002</v>
      </c>
      <c r="K255" s="4">
        <v>233</v>
      </c>
      <c r="L255" s="3">
        <v>195</v>
      </c>
      <c r="M255" s="4">
        <v>91</v>
      </c>
      <c r="N255" s="5">
        <v>0.34002111077415004</v>
      </c>
      <c r="O255" s="6">
        <v>0.04</v>
      </c>
      <c r="P255" s="6">
        <v>3.6612744585025045E-2</v>
      </c>
      <c r="Q255" s="2">
        <v>10300.290118739649</v>
      </c>
      <c r="R255" s="2">
        <v>10141.293784615384</v>
      </c>
      <c r="S255" s="6">
        <v>8.9999999999999993E-3</v>
      </c>
      <c r="T255" s="6">
        <v>1.3307948651950848E-3</v>
      </c>
      <c r="U255" s="6">
        <v>0.14000000000000001</v>
      </c>
      <c r="V255" s="6">
        <v>0.1384655841871221</v>
      </c>
      <c r="W255" s="2">
        <v>236129.03219999999</v>
      </c>
      <c r="X255" s="3">
        <v>250837.19440000001</v>
      </c>
      <c r="Y255" s="7">
        <v>6</v>
      </c>
    </row>
    <row r="256" spans="1:25" x14ac:dyDescent="0.25">
      <c r="A256" t="s">
        <v>727</v>
      </c>
      <c r="B256" t="s">
        <v>4</v>
      </c>
      <c r="C256" t="s">
        <v>741</v>
      </c>
      <c r="E256" s="2">
        <v>29499999.999200001</v>
      </c>
      <c r="F256" s="3">
        <v>32755400.834399998</v>
      </c>
      <c r="G256" s="2">
        <v>1437011</v>
      </c>
      <c r="H256" s="2">
        <v>305999.9987</v>
      </c>
      <c r="I256" s="3">
        <v>445338.94099999999</v>
      </c>
      <c r="J256" s="2">
        <v>8422.9976000000006</v>
      </c>
      <c r="K256" s="4">
        <v>8485</v>
      </c>
      <c r="L256" s="3">
        <v>5941</v>
      </c>
      <c r="M256" s="4">
        <v>3202</v>
      </c>
      <c r="N256" s="5">
        <v>0.34002111077414998</v>
      </c>
      <c r="O256" s="6">
        <v>0.04</v>
      </c>
      <c r="P256" s="6">
        <v>3.6459980301295818E-2</v>
      </c>
      <c r="Q256" s="2">
        <v>10300.290118739651</v>
      </c>
      <c r="R256" s="2">
        <v>10465.590204372267</v>
      </c>
      <c r="S256" s="6">
        <v>9.0000000000000011E-3</v>
      </c>
      <c r="T256" s="6">
        <v>8.6487984998944462E-3</v>
      </c>
      <c r="U256" s="6">
        <v>0.13999999999999999</v>
      </c>
      <c r="V256" s="6">
        <v>0.15534229179867723</v>
      </c>
      <c r="W256" s="2">
        <v>7319999.9982000003</v>
      </c>
      <c r="X256" s="3">
        <v>8360083.5743000004</v>
      </c>
      <c r="Y256" s="7">
        <v>6.4838709677419351</v>
      </c>
    </row>
    <row r="257" spans="1:25" x14ac:dyDescent="0.25">
      <c r="A257" t="s">
        <v>727</v>
      </c>
      <c r="B257" t="s">
        <v>4</v>
      </c>
      <c r="C257" t="s">
        <v>358</v>
      </c>
      <c r="D257" t="s">
        <v>454</v>
      </c>
      <c r="E257" s="2">
        <v>1000000</v>
      </c>
      <c r="F257" s="3">
        <v>1410524.7379999999</v>
      </c>
      <c r="G257" s="2">
        <v>819</v>
      </c>
      <c r="H257" s="2">
        <v>9400</v>
      </c>
      <c r="I257" s="3">
        <v>5990</v>
      </c>
      <c r="J257" s="2">
        <v>277.39999999999998</v>
      </c>
      <c r="K257" s="4">
        <v>366</v>
      </c>
      <c r="L257" s="3">
        <v>198</v>
      </c>
      <c r="M257" s="4">
        <v>123</v>
      </c>
      <c r="N257" s="5">
        <v>0.34991564527757751</v>
      </c>
      <c r="O257" s="6">
        <v>0.04</v>
      </c>
      <c r="P257" s="6">
        <v>2.5051747266123241E-2</v>
      </c>
      <c r="Q257" s="2">
        <v>10302.204877887967</v>
      </c>
      <c r="R257" s="2">
        <v>11585.323073170732</v>
      </c>
      <c r="S257" s="6">
        <v>9.7000000000000003E-3</v>
      </c>
      <c r="T257" s="6">
        <v>4.459333346339368E-3</v>
      </c>
      <c r="U257" s="6">
        <v>0.14000000000000001</v>
      </c>
      <c r="V257" s="6">
        <v>0.36564033519276007</v>
      </c>
      <c r="W257" s="2">
        <v>236000</v>
      </c>
      <c r="X257" s="3">
        <v>368306.848</v>
      </c>
      <c r="Y257" s="7">
        <v>6</v>
      </c>
    </row>
    <row r="258" spans="1:25" x14ac:dyDescent="0.25">
      <c r="A258" t="s">
        <v>727</v>
      </c>
      <c r="B258" t="s">
        <v>4</v>
      </c>
      <c r="C258" t="s">
        <v>358</v>
      </c>
      <c r="D258" t="s">
        <v>455</v>
      </c>
      <c r="E258" s="2">
        <v>1000000</v>
      </c>
      <c r="F258" s="3">
        <v>1300346.1488999999</v>
      </c>
      <c r="G258" s="2">
        <v>12889</v>
      </c>
      <c r="H258" s="2">
        <v>9400</v>
      </c>
      <c r="I258" s="3">
        <v>27269.1152</v>
      </c>
      <c r="J258" s="2">
        <v>277.39999999999998</v>
      </c>
      <c r="K258" s="4">
        <v>336</v>
      </c>
      <c r="L258" s="3">
        <v>213</v>
      </c>
      <c r="M258" s="4">
        <v>118</v>
      </c>
      <c r="N258" s="5">
        <v>0.34991564527757751</v>
      </c>
      <c r="O258" s="6">
        <v>0.04</v>
      </c>
      <c r="P258" s="6">
        <v>3.6924664816365312E-2</v>
      </c>
      <c r="Q258" s="2">
        <v>10302.204877887967</v>
      </c>
      <c r="R258" s="2">
        <v>11053.501261864407</v>
      </c>
      <c r="S258" s="6">
        <v>9.7000000000000003E-3</v>
      </c>
      <c r="T258" s="6"/>
      <c r="U258" s="6">
        <v>0.14000000000000001</v>
      </c>
      <c r="V258" s="6">
        <v>0.32148835850641555</v>
      </c>
      <c r="W258" s="2">
        <v>236000</v>
      </c>
      <c r="X258" s="3">
        <v>282991.0589</v>
      </c>
      <c r="Y258" s="7">
        <v>5</v>
      </c>
    </row>
    <row r="259" spans="1:25" x14ac:dyDescent="0.25">
      <c r="A259" t="s">
        <v>727</v>
      </c>
      <c r="B259" t="s">
        <v>4</v>
      </c>
      <c r="C259" t="s">
        <v>358</v>
      </c>
      <c r="D259" t="s">
        <v>456</v>
      </c>
      <c r="E259" s="2">
        <v>1000000</v>
      </c>
      <c r="F259" s="3">
        <v>659457</v>
      </c>
      <c r="G259" s="2"/>
      <c r="H259" s="2">
        <v>9400</v>
      </c>
      <c r="I259" s="3">
        <v>6800</v>
      </c>
      <c r="J259" s="2">
        <v>277.39999999999998</v>
      </c>
      <c r="K259" s="4">
        <v>166</v>
      </c>
      <c r="L259" s="3">
        <v>119</v>
      </c>
      <c r="M259" s="4">
        <v>66</v>
      </c>
      <c r="N259" s="5">
        <v>0.34991564527757751</v>
      </c>
      <c r="O259" s="6">
        <v>0.04</v>
      </c>
      <c r="P259" s="6">
        <v>4.679029453843242E-2</v>
      </c>
      <c r="Q259" s="2">
        <v>10302.204877887967</v>
      </c>
      <c r="R259" s="2">
        <v>9991.681818181818</v>
      </c>
      <c r="S259" s="6">
        <v>9.7000000000000003E-3</v>
      </c>
      <c r="T259" s="6">
        <v>7.3378552354437061E-3</v>
      </c>
      <c r="U259" s="6">
        <v>0.14000000000000001</v>
      </c>
      <c r="V259" s="6">
        <v>7.0380631337600474E-2</v>
      </c>
      <c r="W259" s="2">
        <v>236000</v>
      </c>
      <c r="X259" s="3">
        <v>165496.95999999999</v>
      </c>
      <c r="Y259" s="7">
        <v>4</v>
      </c>
    </row>
    <row r="260" spans="1:25" x14ac:dyDescent="0.25">
      <c r="A260" t="s">
        <v>727</v>
      </c>
      <c r="B260" t="s">
        <v>4</v>
      </c>
      <c r="C260" t="s">
        <v>358</v>
      </c>
      <c r="D260" t="s">
        <v>457</v>
      </c>
      <c r="E260" s="2">
        <v>1000000</v>
      </c>
      <c r="F260" s="3">
        <v>497529</v>
      </c>
      <c r="G260" s="2">
        <v>23789</v>
      </c>
      <c r="H260" s="2">
        <v>9400</v>
      </c>
      <c r="I260" s="3">
        <v>6350</v>
      </c>
      <c r="J260" s="2">
        <v>277.39999999999998</v>
      </c>
      <c r="K260" s="4">
        <v>188</v>
      </c>
      <c r="L260" s="3">
        <v>112</v>
      </c>
      <c r="M260" s="4">
        <v>72</v>
      </c>
      <c r="N260" s="5">
        <v>0.34991564527757751</v>
      </c>
      <c r="O260" s="6">
        <v>0.04</v>
      </c>
      <c r="P260" s="6">
        <v>2.9405970474569734E-2</v>
      </c>
      <c r="Q260" s="2">
        <v>10302.204877887967</v>
      </c>
      <c r="R260" s="2">
        <v>7642.958333333333</v>
      </c>
      <c r="S260" s="6">
        <v>9.7000000000000003E-3</v>
      </c>
      <c r="T260" s="6">
        <v>-5.3283326198070866E-3</v>
      </c>
      <c r="U260" s="6">
        <v>0.14000000000000001</v>
      </c>
      <c r="V260" s="6">
        <v>0.10186541890020481</v>
      </c>
      <c r="W260" s="2">
        <v>236000</v>
      </c>
      <c r="X260" s="3">
        <v>133807.85</v>
      </c>
      <c r="Y260" s="7">
        <v>5</v>
      </c>
    </row>
    <row r="261" spans="1:25" x14ac:dyDescent="0.25">
      <c r="A261" t="s">
        <v>727</v>
      </c>
      <c r="B261" t="s">
        <v>4</v>
      </c>
      <c r="C261" t="s">
        <v>358</v>
      </c>
      <c r="D261" t="s">
        <v>458</v>
      </c>
      <c r="E261" s="2">
        <v>1000000</v>
      </c>
      <c r="F261" s="3">
        <v>239526</v>
      </c>
      <c r="G261" s="2">
        <v>11280</v>
      </c>
      <c r="H261" s="2">
        <v>9400</v>
      </c>
      <c r="I261" s="3">
        <v>1300</v>
      </c>
      <c r="J261" s="2">
        <v>277.39999999999998</v>
      </c>
      <c r="K261" s="4">
        <v>101</v>
      </c>
      <c r="L261" s="3">
        <v>48</v>
      </c>
      <c r="M261" s="4">
        <v>27</v>
      </c>
      <c r="N261" s="5">
        <v>0.34991564527757751</v>
      </c>
      <c r="O261" s="6">
        <v>0.04</v>
      </c>
      <c r="P261" s="6">
        <v>1.6482977261769137E-2</v>
      </c>
      <c r="Q261" s="2">
        <v>10302.204877887967</v>
      </c>
      <c r="R261" s="2">
        <v>8911.8148148148157</v>
      </c>
      <c r="S261" s="6">
        <v>9.7000000000000003E-3</v>
      </c>
      <c r="T261" s="6"/>
      <c r="U261" s="6">
        <v>0.14000000000000001</v>
      </c>
      <c r="V261" s="6">
        <v>0.21785526414668971</v>
      </c>
      <c r="W261" s="2">
        <v>236000</v>
      </c>
      <c r="X261" s="3">
        <v>55763.199999999997</v>
      </c>
      <c r="Y261" s="7">
        <v>5</v>
      </c>
    </row>
    <row r="262" spans="1:25" x14ac:dyDescent="0.25">
      <c r="A262" t="s">
        <v>727</v>
      </c>
      <c r="B262" t="s">
        <v>4</v>
      </c>
      <c r="C262" t="s">
        <v>358</v>
      </c>
      <c r="D262" t="s">
        <v>459</v>
      </c>
      <c r="E262" s="2">
        <v>1000000</v>
      </c>
      <c r="F262" s="3">
        <v>880229.299</v>
      </c>
      <c r="G262" s="2">
        <v>102345.299</v>
      </c>
      <c r="H262" s="2">
        <v>9400</v>
      </c>
      <c r="I262" s="3">
        <v>2130</v>
      </c>
      <c r="J262" s="2">
        <v>277.39999999999998</v>
      </c>
      <c r="K262" s="4">
        <v>175</v>
      </c>
      <c r="L262" s="3">
        <v>131</v>
      </c>
      <c r="M262" s="4">
        <v>88</v>
      </c>
      <c r="N262" s="5">
        <v>0.34991564527757751</v>
      </c>
      <c r="O262" s="6">
        <v>0.04</v>
      </c>
      <c r="P262" s="6">
        <v>2.71340947698165E-2</v>
      </c>
      <c r="Q262" s="2">
        <v>10302.204877887967</v>
      </c>
      <c r="R262" s="2">
        <v>10048.81021590909</v>
      </c>
      <c r="S262" s="6">
        <v>9.7000000000000003E-3</v>
      </c>
      <c r="T262" s="6">
        <v>5.8507482150966213E-3</v>
      </c>
      <c r="U262" s="6">
        <v>0.14000000000000001</v>
      </c>
      <c r="V262" s="6">
        <v>0.29646286404742817</v>
      </c>
      <c r="W262" s="2">
        <v>236000</v>
      </c>
      <c r="X262" s="3">
        <v>204821.02900000001</v>
      </c>
      <c r="Y262" s="7">
        <v>6</v>
      </c>
    </row>
    <row r="263" spans="1:25" x14ac:dyDescent="0.25">
      <c r="A263" t="s">
        <v>727</v>
      </c>
      <c r="B263" t="s">
        <v>4</v>
      </c>
      <c r="C263" t="s">
        <v>358</v>
      </c>
      <c r="D263" t="s">
        <v>460</v>
      </c>
      <c r="E263" s="2">
        <v>1000000</v>
      </c>
      <c r="F263" s="3">
        <v>701314</v>
      </c>
      <c r="G263" s="2">
        <v>12990</v>
      </c>
      <c r="H263" s="2">
        <v>9400</v>
      </c>
      <c r="I263" s="3">
        <v>12460</v>
      </c>
      <c r="J263" s="2">
        <v>277.39999999999998</v>
      </c>
      <c r="K263" s="4">
        <v>165</v>
      </c>
      <c r="L263" s="3">
        <v>144</v>
      </c>
      <c r="M263" s="4">
        <v>66</v>
      </c>
      <c r="N263" s="5">
        <v>0.34991564527757751</v>
      </c>
      <c r="O263" s="6">
        <v>0.04</v>
      </c>
      <c r="P263" s="6">
        <v>3.8821554762324857E-2</v>
      </c>
      <c r="Q263" s="2">
        <v>10302.204877887967</v>
      </c>
      <c r="R263" s="2">
        <v>11166.454545454546</v>
      </c>
      <c r="S263" s="6">
        <v>9.7000000000000003E-3</v>
      </c>
      <c r="T263" s="6"/>
      <c r="U263" s="6">
        <v>0.14000000000000001</v>
      </c>
      <c r="V263" s="6">
        <v>4.8611606213479271E-2</v>
      </c>
      <c r="W263" s="2">
        <v>236000</v>
      </c>
      <c r="X263" s="3">
        <v>195059.01</v>
      </c>
      <c r="Y263" s="7">
        <v>5</v>
      </c>
    </row>
    <row r="264" spans="1:25" x14ac:dyDescent="0.25">
      <c r="A264" t="s">
        <v>727</v>
      </c>
      <c r="B264" t="s">
        <v>4</v>
      </c>
      <c r="C264" t="s">
        <v>358</v>
      </c>
      <c r="D264" t="s">
        <v>461</v>
      </c>
      <c r="E264" s="2">
        <v>1000000</v>
      </c>
      <c r="F264" s="3">
        <v>1838848</v>
      </c>
      <c r="G264" s="2">
        <v>32783</v>
      </c>
      <c r="H264" s="2">
        <v>9400</v>
      </c>
      <c r="I264" s="3">
        <v>20615</v>
      </c>
      <c r="J264" s="2">
        <v>277.39999999999998</v>
      </c>
      <c r="K264" s="4">
        <v>388</v>
      </c>
      <c r="L264" s="3">
        <v>264</v>
      </c>
      <c r="M264" s="4">
        <v>147</v>
      </c>
      <c r="N264" s="5">
        <v>0.34991564527757751</v>
      </c>
      <c r="O264" s="6">
        <v>0.04</v>
      </c>
      <c r="P264" s="6">
        <v>3.2606417808985474E-2</v>
      </c>
      <c r="Q264" s="2">
        <v>10302.204877887967</v>
      </c>
      <c r="R264" s="2">
        <v>12791.34693877551</v>
      </c>
      <c r="S264" s="6">
        <v>9.7000000000000003E-3</v>
      </c>
      <c r="T264" s="6">
        <v>4.6523693094807181E-2</v>
      </c>
      <c r="U264" s="6">
        <v>0.14000000000000001</v>
      </c>
      <c r="V264" s="6">
        <v>0.11384301475706529</v>
      </c>
      <c r="W264" s="2">
        <v>236000</v>
      </c>
      <c r="X264" s="3">
        <v>484590.29</v>
      </c>
      <c r="Y264" s="7">
        <v>6</v>
      </c>
    </row>
    <row r="265" spans="1:25" x14ac:dyDescent="0.25">
      <c r="A265" t="s">
        <v>727</v>
      </c>
      <c r="B265" t="s">
        <v>4</v>
      </c>
      <c r="C265" t="s">
        <v>358</v>
      </c>
      <c r="D265" t="s">
        <v>462</v>
      </c>
      <c r="E265" s="2">
        <v>1000000</v>
      </c>
      <c r="F265" s="3">
        <v>906211.1</v>
      </c>
      <c r="G265" s="2">
        <v>52660</v>
      </c>
      <c r="H265" s="2">
        <v>9400</v>
      </c>
      <c r="I265" s="3">
        <v>7990</v>
      </c>
      <c r="J265" s="2">
        <v>277.39999999999998</v>
      </c>
      <c r="K265" s="4">
        <v>344</v>
      </c>
      <c r="L265" s="3">
        <v>214</v>
      </c>
      <c r="M265" s="4">
        <v>103</v>
      </c>
      <c r="N265" s="5">
        <v>0.34991564527757751</v>
      </c>
      <c r="O265" s="6">
        <v>0.04</v>
      </c>
      <c r="P265" s="6">
        <v>6.533093451713308E-2</v>
      </c>
      <c r="Q265" s="2">
        <v>10302.204877887967</v>
      </c>
      <c r="R265" s="2">
        <v>10758.971844660195</v>
      </c>
      <c r="S265" s="6">
        <v>9.7000000000000003E-3</v>
      </c>
      <c r="T265" s="6">
        <v>3.0390269993382336E-2</v>
      </c>
      <c r="U265" s="6">
        <v>0.14000000000000001</v>
      </c>
      <c r="V265" s="6">
        <v>0.11607681698006128</v>
      </c>
      <c r="W265" s="2">
        <v>236000</v>
      </c>
      <c r="X265" s="3">
        <v>262933.65999999997</v>
      </c>
      <c r="Y265" s="7">
        <v>5</v>
      </c>
    </row>
    <row r="266" spans="1:25" x14ac:dyDescent="0.25">
      <c r="A266" t="s">
        <v>727</v>
      </c>
      <c r="B266" t="s">
        <v>4</v>
      </c>
      <c r="C266" t="s">
        <v>358</v>
      </c>
      <c r="D266" t="s">
        <v>463</v>
      </c>
      <c r="E266" s="2">
        <v>1000000</v>
      </c>
      <c r="F266" s="3">
        <v>724755</v>
      </c>
      <c r="G266" s="2">
        <v>6073</v>
      </c>
      <c r="H266" s="2">
        <v>9400</v>
      </c>
      <c r="I266" s="3">
        <v>3350</v>
      </c>
      <c r="J266" s="2">
        <v>277.39999999999998</v>
      </c>
      <c r="K266" s="4">
        <v>207</v>
      </c>
      <c r="L266" s="3">
        <v>104</v>
      </c>
      <c r="M266" s="4">
        <v>72</v>
      </c>
      <c r="N266" s="5">
        <v>0.34991564527757751</v>
      </c>
      <c r="O266" s="6">
        <v>0.04</v>
      </c>
      <c r="P266" s="6">
        <v>4.0266424026036765E-2</v>
      </c>
      <c r="Q266" s="2">
        <v>10302.204877887967</v>
      </c>
      <c r="R266" s="2">
        <v>10504.043055555556</v>
      </c>
      <c r="S266" s="6">
        <v>9.7000000000000003E-3</v>
      </c>
      <c r="T266" s="6"/>
      <c r="U266" s="6">
        <v>0.14000000000000001</v>
      </c>
      <c r="V266" s="6">
        <v>0.19790411932308161</v>
      </c>
      <c r="W266" s="2">
        <v>236000</v>
      </c>
      <c r="X266" s="3">
        <v>191190.72</v>
      </c>
      <c r="Y266" s="7">
        <v>4</v>
      </c>
    </row>
    <row r="267" spans="1:25" x14ac:dyDescent="0.25">
      <c r="A267" t="s">
        <v>727</v>
      </c>
      <c r="B267" t="s">
        <v>4</v>
      </c>
      <c r="C267" t="s">
        <v>358</v>
      </c>
      <c r="D267" t="s">
        <v>464</v>
      </c>
      <c r="E267" s="2">
        <v>1000000</v>
      </c>
      <c r="F267" s="3">
        <v>795246</v>
      </c>
      <c r="G267" s="2">
        <v>142139</v>
      </c>
      <c r="H267" s="2">
        <v>9400</v>
      </c>
      <c r="I267" s="3">
        <v>1190</v>
      </c>
      <c r="J267" s="2">
        <v>277.39999999999998</v>
      </c>
      <c r="K267" s="4">
        <v>203</v>
      </c>
      <c r="L267" s="3">
        <v>124</v>
      </c>
      <c r="M267" s="4">
        <v>77</v>
      </c>
      <c r="N267" s="5">
        <v>0.34991564527757751</v>
      </c>
      <c r="O267" s="6">
        <v>0.04</v>
      </c>
      <c r="P267" s="6">
        <v>5.0902998170975419E-2</v>
      </c>
      <c r="Q267" s="2">
        <v>10302.204877887967</v>
      </c>
      <c r="R267" s="2">
        <v>10507.467532467532</v>
      </c>
      <c r="S267" s="6">
        <v>9.7000000000000003E-3</v>
      </c>
      <c r="T267" s="6"/>
      <c r="U267" s="6">
        <v>0.14000000000000001</v>
      </c>
      <c r="V267" s="6"/>
      <c r="W267" s="2">
        <v>236000</v>
      </c>
      <c r="X267" s="3">
        <v>213960.9</v>
      </c>
      <c r="Y267" s="7">
        <v>4</v>
      </c>
    </row>
    <row r="268" spans="1:25" x14ac:dyDescent="0.25">
      <c r="A268" t="s">
        <v>727</v>
      </c>
      <c r="B268" t="s">
        <v>4</v>
      </c>
      <c r="C268" t="s">
        <v>358</v>
      </c>
      <c r="D268" t="s">
        <v>465</v>
      </c>
      <c r="E268" s="2">
        <v>1000000</v>
      </c>
      <c r="F268" s="3">
        <v>857998.43900000001</v>
      </c>
      <c r="G268" s="2">
        <v>81809</v>
      </c>
      <c r="H268" s="2">
        <v>9400</v>
      </c>
      <c r="I268" s="3">
        <v>12420.25</v>
      </c>
      <c r="J268" s="2">
        <v>277.39999999999998</v>
      </c>
      <c r="K268" s="4">
        <v>197</v>
      </c>
      <c r="L268" s="3">
        <v>150</v>
      </c>
      <c r="M268" s="4">
        <v>78</v>
      </c>
      <c r="N268" s="5">
        <v>0.34991564527757751</v>
      </c>
      <c r="O268" s="6">
        <v>0.04</v>
      </c>
      <c r="P268" s="6">
        <v>4.3412045941832601E-2</v>
      </c>
      <c r="Q268" s="2">
        <v>10302.204877887967</v>
      </c>
      <c r="R268" s="2">
        <v>11730.454346153847</v>
      </c>
      <c r="S268" s="6">
        <v>9.7000000000000003E-3</v>
      </c>
      <c r="T268" s="6">
        <v>5.8275164297822226E-4</v>
      </c>
      <c r="U268" s="6">
        <v>0.14000000000000001</v>
      </c>
      <c r="V268" s="6">
        <v>7.45600878651482E-2</v>
      </c>
      <c r="W268" s="2">
        <v>236000</v>
      </c>
      <c r="X268" s="3">
        <v>219555.239</v>
      </c>
      <c r="Y268" s="7">
        <v>4</v>
      </c>
    </row>
    <row r="269" spans="1:25" x14ac:dyDescent="0.25">
      <c r="A269" t="s">
        <v>727</v>
      </c>
      <c r="B269" t="s">
        <v>4</v>
      </c>
      <c r="C269" t="s">
        <v>358</v>
      </c>
      <c r="D269" t="s">
        <v>466</v>
      </c>
      <c r="E269" s="2">
        <v>1000000</v>
      </c>
      <c r="F269" s="3">
        <v>927898.63060000003</v>
      </c>
      <c r="G269" s="2">
        <v>24770</v>
      </c>
      <c r="H269" s="2">
        <v>9400</v>
      </c>
      <c r="I269" s="3">
        <v>21376.728599999999</v>
      </c>
      <c r="J269" s="2">
        <v>277.39999999999998</v>
      </c>
      <c r="K269" s="4">
        <v>243</v>
      </c>
      <c r="L269" s="3">
        <v>162</v>
      </c>
      <c r="M269" s="4">
        <v>95</v>
      </c>
      <c r="N269" s="5">
        <v>0.34991564527757751</v>
      </c>
      <c r="O269" s="6">
        <v>0.04</v>
      </c>
      <c r="P269" s="6">
        <v>3.1599408089957828E-2</v>
      </c>
      <c r="Q269" s="2">
        <v>10302.204877887967</v>
      </c>
      <c r="R269" s="2">
        <v>10038.080322105263</v>
      </c>
      <c r="S269" s="6">
        <v>9.7000000000000003E-3</v>
      </c>
      <c r="T269" s="6"/>
      <c r="U269" s="6">
        <v>0.14000000000000001</v>
      </c>
      <c r="V269" s="6">
        <v>0.24347016274171879</v>
      </c>
      <c r="W269" s="2">
        <v>236000</v>
      </c>
      <c r="X269" s="3">
        <v>229569.55059999999</v>
      </c>
      <c r="Y269" s="7">
        <v>5</v>
      </c>
    </row>
    <row r="270" spans="1:25" x14ac:dyDescent="0.25">
      <c r="A270" t="s">
        <v>727</v>
      </c>
      <c r="B270" t="s">
        <v>4</v>
      </c>
      <c r="C270" t="s">
        <v>358</v>
      </c>
      <c r="D270" t="s">
        <v>467</v>
      </c>
      <c r="E270" s="2">
        <v>1000000</v>
      </c>
      <c r="F270" s="3">
        <v>1838130.4380000001</v>
      </c>
      <c r="G270" s="2">
        <v>87948</v>
      </c>
      <c r="H270" s="2">
        <v>9400</v>
      </c>
      <c r="I270" s="3">
        <v>39652.31</v>
      </c>
      <c r="J270" s="2">
        <v>277.39999999999998</v>
      </c>
      <c r="K270" s="4">
        <v>258</v>
      </c>
      <c r="L270" s="3">
        <v>276</v>
      </c>
      <c r="M270" s="4">
        <v>106</v>
      </c>
      <c r="N270" s="5">
        <v>0.34991564527757751</v>
      </c>
      <c r="O270" s="6">
        <v>0.04</v>
      </c>
      <c r="P270" s="6">
        <v>3.1884043529043907E-2</v>
      </c>
      <c r="Q270" s="2">
        <v>10302.204877887967</v>
      </c>
      <c r="R270" s="2">
        <v>17763.957905660376</v>
      </c>
      <c r="S270" s="6">
        <v>9.7000000000000003E-3</v>
      </c>
      <c r="T270" s="6">
        <v>4.4066513630084394E-3</v>
      </c>
      <c r="U270" s="6">
        <v>0.14000000000000001</v>
      </c>
      <c r="V270" s="6">
        <v>8.6545238961980561E-2</v>
      </c>
      <c r="W270" s="2">
        <v>236000</v>
      </c>
      <c r="X270" s="3">
        <v>428622.56800000003</v>
      </c>
      <c r="Y270" s="7">
        <v>6</v>
      </c>
    </row>
    <row r="271" spans="1:25" x14ac:dyDescent="0.25">
      <c r="A271" t="s">
        <v>727</v>
      </c>
      <c r="B271" t="s">
        <v>4</v>
      </c>
      <c r="C271" t="s">
        <v>358</v>
      </c>
      <c r="D271" t="s">
        <v>468</v>
      </c>
      <c r="E271" s="2">
        <v>1000000</v>
      </c>
      <c r="F271" s="3">
        <v>1471258</v>
      </c>
      <c r="G271" s="2">
        <v>56249</v>
      </c>
      <c r="H271" s="2">
        <v>9400</v>
      </c>
      <c r="I271" s="3">
        <v>13850</v>
      </c>
      <c r="J271" s="2">
        <v>277.39999999999998</v>
      </c>
      <c r="K271" s="4">
        <v>468</v>
      </c>
      <c r="L271" s="3">
        <v>245</v>
      </c>
      <c r="M271" s="4">
        <v>138</v>
      </c>
      <c r="N271" s="5">
        <v>0.34991564527757751</v>
      </c>
      <c r="O271" s="6">
        <v>0.04</v>
      </c>
      <c r="P271" s="6">
        <v>2.808198933548909E-2</v>
      </c>
      <c r="Q271" s="2">
        <v>10302.204877887967</v>
      </c>
      <c r="R271" s="2">
        <v>10754.166666666666</v>
      </c>
      <c r="S271" s="6">
        <v>9.7000000000000003E-3</v>
      </c>
      <c r="T271" s="6"/>
      <c r="U271" s="6">
        <v>0.14000000000000001</v>
      </c>
      <c r="V271" s="6">
        <v>0.20532088865447121</v>
      </c>
      <c r="W271" s="2">
        <v>236000</v>
      </c>
      <c r="X271" s="3">
        <v>386242.12</v>
      </c>
      <c r="Y271" s="7">
        <v>6</v>
      </c>
    </row>
    <row r="272" spans="1:25" x14ac:dyDescent="0.25">
      <c r="A272" t="s">
        <v>727</v>
      </c>
      <c r="B272" t="s">
        <v>4</v>
      </c>
      <c r="C272" t="s">
        <v>358</v>
      </c>
      <c r="D272" t="s">
        <v>469</v>
      </c>
      <c r="E272" s="2">
        <v>1000000</v>
      </c>
      <c r="F272" s="3">
        <v>1390677.2</v>
      </c>
      <c r="G272" s="2">
        <v>100686</v>
      </c>
      <c r="H272" s="2">
        <v>9400</v>
      </c>
      <c r="I272" s="3">
        <v>10580</v>
      </c>
      <c r="J272" s="2">
        <v>277.39999999999998</v>
      </c>
      <c r="K272" s="4">
        <v>544</v>
      </c>
      <c r="L272" s="3">
        <v>273</v>
      </c>
      <c r="M272" s="4">
        <v>152</v>
      </c>
      <c r="N272" s="5">
        <v>0.34991564527757751</v>
      </c>
      <c r="O272" s="6">
        <v>0.04</v>
      </c>
      <c r="P272" s="6">
        <v>5.5476850740081893E-2</v>
      </c>
      <c r="Q272" s="2">
        <v>10302.204877887967</v>
      </c>
      <c r="R272" s="2">
        <v>9219.7118421052637</v>
      </c>
      <c r="S272" s="6">
        <v>9.7000000000000003E-3</v>
      </c>
      <c r="T272" s="6"/>
      <c r="U272" s="6">
        <v>0.14000000000000001</v>
      </c>
      <c r="V272" s="6">
        <v>7.6946828494779379E-2</v>
      </c>
      <c r="W272" s="2">
        <v>236000</v>
      </c>
      <c r="X272" s="3">
        <v>375287.55</v>
      </c>
      <c r="Y272" s="7">
        <v>6</v>
      </c>
    </row>
    <row r="273" spans="1:25" x14ac:dyDescent="0.25">
      <c r="A273" t="s">
        <v>727</v>
      </c>
      <c r="B273" t="s">
        <v>4</v>
      </c>
      <c r="C273" t="s">
        <v>358</v>
      </c>
      <c r="D273" t="s">
        <v>470</v>
      </c>
      <c r="E273" s="2">
        <v>1000000</v>
      </c>
      <c r="F273" s="3">
        <v>1024481</v>
      </c>
      <c r="G273" s="2">
        <v>670</v>
      </c>
      <c r="H273" s="2">
        <v>9400</v>
      </c>
      <c r="I273" s="3">
        <v>15040</v>
      </c>
      <c r="J273" s="2">
        <v>277.39999999999998</v>
      </c>
      <c r="K273" s="4">
        <v>246</v>
      </c>
      <c r="L273" s="3">
        <v>159</v>
      </c>
      <c r="M273" s="4">
        <v>81</v>
      </c>
      <c r="N273" s="5">
        <v>0.34991564527757751</v>
      </c>
      <c r="O273" s="6">
        <v>0.04</v>
      </c>
      <c r="P273" s="6">
        <v>2.7638421161935555E-2</v>
      </c>
      <c r="Q273" s="2">
        <v>10302.204877887967</v>
      </c>
      <c r="R273" s="2">
        <v>13247.444444444445</v>
      </c>
      <c r="S273" s="6">
        <v>9.7000000000000003E-3</v>
      </c>
      <c r="T273" s="6">
        <v>9.6634295804412188E-3</v>
      </c>
      <c r="U273" s="6">
        <v>0.14000000000000001</v>
      </c>
      <c r="V273" s="6"/>
      <c r="W273" s="2">
        <v>236000</v>
      </c>
      <c r="X273" s="3">
        <v>296143.37</v>
      </c>
      <c r="Y273" s="7">
        <v>4</v>
      </c>
    </row>
    <row r="274" spans="1:25" x14ac:dyDescent="0.25">
      <c r="A274" t="s">
        <v>727</v>
      </c>
      <c r="B274" t="s">
        <v>4</v>
      </c>
      <c r="C274" t="s">
        <v>358</v>
      </c>
      <c r="D274" t="s">
        <v>471</v>
      </c>
      <c r="E274" s="2">
        <v>1000000</v>
      </c>
      <c r="F274" s="3">
        <v>953451.5</v>
      </c>
      <c r="G274" s="2">
        <v>250620</v>
      </c>
      <c r="H274" s="2">
        <v>9400</v>
      </c>
      <c r="I274" s="3">
        <v>17830</v>
      </c>
      <c r="J274" s="2">
        <v>277.39999999999998</v>
      </c>
      <c r="K274" s="4">
        <v>231</v>
      </c>
      <c r="L274" s="3">
        <v>160</v>
      </c>
      <c r="M274" s="4">
        <v>95</v>
      </c>
      <c r="N274" s="5">
        <v>0.34991564527757751</v>
      </c>
      <c r="O274" s="6">
        <v>0.04</v>
      </c>
      <c r="P274" s="6">
        <v>2.5693267096733172E-2</v>
      </c>
      <c r="Q274" s="2">
        <v>10302.204877887967</v>
      </c>
      <c r="R274" s="2">
        <v>10036.247368421053</v>
      </c>
      <c r="S274" s="6">
        <v>9.7000000000000003E-3</v>
      </c>
      <c r="T274" s="6">
        <v>3.4863335995590758E-2</v>
      </c>
      <c r="U274" s="6">
        <v>0.14000000000000001</v>
      </c>
      <c r="V274" s="6"/>
      <c r="W274" s="2">
        <v>236000</v>
      </c>
      <c r="X274" s="3">
        <v>265683.05</v>
      </c>
      <c r="Y274" s="7">
        <v>4</v>
      </c>
    </row>
    <row r="275" spans="1:25" x14ac:dyDescent="0.25">
      <c r="A275" t="s">
        <v>727</v>
      </c>
      <c r="B275" t="s">
        <v>4</v>
      </c>
      <c r="C275" t="s">
        <v>358</v>
      </c>
      <c r="D275" t="s">
        <v>472</v>
      </c>
      <c r="E275" s="2">
        <v>1000000</v>
      </c>
      <c r="F275" s="3">
        <v>871020.2</v>
      </c>
      <c r="G275" s="2">
        <v>78248</v>
      </c>
      <c r="H275" s="2">
        <v>9400</v>
      </c>
      <c r="I275" s="3">
        <v>8610</v>
      </c>
      <c r="J275" s="2">
        <v>277.39999999999998</v>
      </c>
      <c r="K275" s="4">
        <v>208</v>
      </c>
      <c r="L275" s="3">
        <v>181</v>
      </c>
      <c r="M275" s="4">
        <v>80</v>
      </c>
      <c r="N275" s="5">
        <v>0.34991564527757751</v>
      </c>
      <c r="O275" s="6">
        <v>0.04</v>
      </c>
      <c r="P275" s="6">
        <v>3.4782015019760096E-2</v>
      </c>
      <c r="Q275" s="2">
        <v>10302.204877887967</v>
      </c>
      <c r="R275" s="2">
        <v>11324.352499999999</v>
      </c>
      <c r="S275" s="6">
        <v>9.7000000000000003E-3</v>
      </c>
      <c r="T275" s="6">
        <v>1.2514061097549748E-2</v>
      </c>
      <c r="U275" s="6">
        <v>0.14000000000000001</v>
      </c>
      <c r="V275" s="6">
        <v>3.7071700518541362E-2</v>
      </c>
      <c r="W275" s="2">
        <v>236000</v>
      </c>
      <c r="X275" s="3">
        <v>250597.88</v>
      </c>
      <c r="Y275" s="7">
        <v>4</v>
      </c>
    </row>
    <row r="276" spans="1:25" x14ac:dyDescent="0.25">
      <c r="A276" t="s">
        <v>727</v>
      </c>
      <c r="B276" t="s">
        <v>4</v>
      </c>
      <c r="C276" t="s">
        <v>358</v>
      </c>
      <c r="D276" t="s">
        <v>473</v>
      </c>
      <c r="E276" s="2">
        <v>1000000</v>
      </c>
      <c r="F276" s="3">
        <v>977883.5</v>
      </c>
      <c r="G276" s="2">
        <v>100659</v>
      </c>
      <c r="H276" s="2">
        <v>9400</v>
      </c>
      <c r="I276" s="3">
        <v>11590</v>
      </c>
      <c r="J276" s="2">
        <v>277.39999999999998</v>
      </c>
      <c r="K276" s="4">
        <v>178</v>
      </c>
      <c r="L276" s="3">
        <v>171</v>
      </c>
      <c r="M276" s="4">
        <v>84</v>
      </c>
      <c r="N276" s="5">
        <v>0.34991564527757751</v>
      </c>
      <c r="O276" s="6">
        <v>0.04</v>
      </c>
      <c r="P276" s="6">
        <v>4.1748938218579008E-2</v>
      </c>
      <c r="Q276" s="2">
        <v>10302.204877887967</v>
      </c>
      <c r="R276" s="2">
        <v>12362.339285714286</v>
      </c>
      <c r="S276" s="6">
        <v>9.7000000000000003E-3</v>
      </c>
      <c r="T276" s="6">
        <v>1.1259521200633818E-2</v>
      </c>
      <c r="U276" s="6">
        <v>0.14000000000000001</v>
      </c>
      <c r="V276" s="6">
        <v>0.25979679583508669</v>
      </c>
      <c r="W276" s="2">
        <v>236000</v>
      </c>
      <c r="X276" s="3">
        <v>214439.63</v>
      </c>
      <c r="Y276" s="7">
        <v>6</v>
      </c>
    </row>
    <row r="277" spans="1:25" x14ac:dyDescent="0.25">
      <c r="A277" t="s">
        <v>727</v>
      </c>
      <c r="B277" t="s">
        <v>4</v>
      </c>
      <c r="C277" t="s">
        <v>358</v>
      </c>
      <c r="D277" t="s">
        <v>474</v>
      </c>
      <c r="E277" s="2">
        <v>1000000</v>
      </c>
      <c r="F277" s="3">
        <v>735137</v>
      </c>
      <c r="G277" s="2">
        <v>103289</v>
      </c>
      <c r="H277" s="2">
        <v>9400</v>
      </c>
      <c r="I277" s="3">
        <v>6080</v>
      </c>
      <c r="J277" s="2">
        <v>277.39999999999998</v>
      </c>
      <c r="K277" s="4">
        <v>225</v>
      </c>
      <c r="L277" s="3">
        <v>135</v>
      </c>
      <c r="M277" s="4">
        <v>80</v>
      </c>
      <c r="N277" s="5">
        <v>0.34991564527757751</v>
      </c>
      <c r="O277" s="6">
        <v>0.04</v>
      </c>
      <c r="P277" s="6">
        <v>5.0917210342869168E-2</v>
      </c>
      <c r="Q277" s="2">
        <v>10302.204877887967</v>
      </c>
      <c r="R277" s="2">
        <v>9189.1124999999993</v>
      </c>
      <c r="S277" s="6">
        <v>9.7000000000000003E-3</v>
      </c>
      <c r="T277" s="6"/>
      <c r="U277" s="6">
        <v>0.14000000000000001</v>
      </c>
      <c r="V277" s="6">
        <v>8.5404489231258929E-2</v>
      </c>
      <c r="W277" s="2">
        <v>236000</v>
      </c>
      <c r="X277" s="3">
        <v>201787.78</v>
      </c>
      <c r="Y277" s="7">
        <v>5</v>
      </c>
    </row>
    <row r="278" spans="1:25" x14ac:dyDescent="0.25">
      <c r="A278" t="s">
        <v>727</v>
      </c>
      <c r="B278" t="s">
        <v>4</v>
      </c>
      <c r="C278" t="s">
        <v>358</v>
      </c>
      <c r="D278" t="s">
        <v>475</v>
      </c>
      <c r="E278" s="2">
        <v>1000000</v>
      </c>
      <c r="F278" s="3">
        <v>1164755</v>
      </c>
      <c r="G278" s="2">
        <v>18914</v>
      </c>
      <c r="H278" s="2">
        <v>9400</v>
      </c>
      <c r="I278" s="3">
        <v>17640</v>
      </c>
      <c r="J278" s="2">
        <v>277.39999999999998</v>
      </c>
      <c r="K278" s="4">
        <v>412</v>
      </c>
      <c r="L278" s="3">
        <v>194</v>
      </c>
      <c r="M278" s="4">
        <v>110</v>
      </c>
      <c r="N278" s="5">
        <v>0.34991564527757751</v>
      </c>
      <c r="O278" s="6">
        <v>0.04</v>
      </c>
      <c r="P278" s="6">
        <v>3.61626982693211E-2</v>
      </c>
      <c r="Q278" s="2">
        <v>10302.204877887967</v>
      </c>
      <c r="R278" s="2">
        <v>10650.318181818182</v>
      </c>
      <c r="S278" s="6">
        <v>9.7000000000000003E-3</v>
      </c>
      <c r="T278" s="6">
        <v>1.6912569596181173E-2</v>
      </c>
      <c r="U278" s="6">
        <v>0.14000000000000001</v>
      </c>
      <c r="V278" s="6">
        <v>9.5771213688715648E-2</v>
      </c>
      <c r="W278" s="2">
        <v>236000</v>
      </c>
      <c r="X278" s="3">
        <v>280850.46000000002</v>
      </c>
      <c r="Y278" s="7">
        <v>8</v>
      </c>
    </row>
    <row r="279" spans="1:25" x14ac:dyDescent="0.25">
      <c r="A279" t="s">
        <v>727</v>
      </c>
      <c r="B279" t="s">
        <v>4</v>
      </c>
      <c r="C279" t="s">
        <v>358</v>
      </c>
      <c r="D279" t="s">
        <v>476</v>
      </c>
      <c r="E279" s="2">
        <v>1000000</v>
      </c>
      <c r="F279" s="3">
        <v>1797229</v>
      </c>
      <c r="G279" s="2"/>
      <c r="H279" s="2">
        <v>9400</v>
      </c>
      <c r="I279" s="3">
        <v>15940</v>
      </c>
      <c r="J279" s="2">
        <v>277.39999999999998</v>
      </c>
      <c r="K279" s="4">
        <v>573</v>
      </c>
      <c r="L279" s="3">
        <v>315</v>
      </c>
      <c r="M279" s="4">
        <v>173</v>
      </c>
      <c r="N279" s="5">
        <v>0.34991564527757751</v>
      </c>
      <c r="O279" s="6">
        <v>0.04</v>
      </c>
      <c r="P279" s="6">
        <v>3.1277192555861436E-2</v>
      </c>
      <c r="Q279" s="2">
        <v>10302.204877887967</v>
      </c>
      <c r="R279" s="2">
        <v>10563.502890173411</v>
      </c>
      <c r="S279" s="6">
        <v>9.7000000000000003E-3</v>
      </c>
      <c r="T279" s="6"/>
      <c r="U279" s="6">
        <v>0.14000000000000001</v>
      </c>
      <c r="V279" s="6">
        <v>0.13694025636132068</v>
      </c>
      <c r="W279" s="2">
        <v>236000</v>
      </c>
      <c r="X279" s="3">
        <v>458402.63</v>
      </c>
      <c r="Y279" s="7">
        <v>5</v>
      </c>
    </row>
    <row r="280" spans="1:25" x14ac:dyDescent="0.25">
      <c r="A280" t="s">
        <v>727</v>
      </c>
      <c r="B280" t="s">
        <v>4</v>
      </c>
      <c r="C280" t="s">
        <v>358</v>
      </c>
      <c r="D280" t="s">
        <v>477</v>
      </c>
      <c r="E280" s="2">
        <v>1000000</v>
      </c>
      <c r="F280" s="3">
        <v>783890.99899999995</v>
      </c>
      <c r="G280" s="2">
        <v>127366.749</v>
      </c>
      <c r="H280" s="2">
        <v>9400</v>
      </c>
      <c r="I280" s="3">
        <v>10530</v>
      </c>
      <c r="J280" s="2">
        <v>277.39999999999998</v>
      </c>
      <c r="K280" s="4">
        <v>175</v>
      </c>
      <c r="L280" s="3">
        <v>114</v>
      </c>
      <c r="M280" s="4">
        <v>69</v>
      </c>
      <c r="N280" s="5">
        <v>0.34991564527757751</v>
      </c>
      <c r="O280" s="6">
        <v>0.04</v>
      </c>
      <c r="P280" s="6">
        <v>4.6779913436356138E-2</v>
      </c>
      <c r="Q280" s="2">
        <v>10302.204877887967</v>
      </c>
      <c r="R280" s="2">
        <v>11769.942014492754</v>
      </c>
      <c r="S280" s="6">
        <v>9.7000000000000003E-3</v>
      </c>
      <c r="T280" s="6"/>
      <c r="U280" s="6">
        <v>0.14000000000000001</v>
      </c>
      <c r="V280" s="6">
        <v>0.14132576996205565</v>
      </c>
      <c r="W280" s="2">
        <v>236000</v>
      </c>
      <c r="X280" s="3">
        <v>170942.37899999999</v>
      </c>
      <c r="Y280" s="7">
        <v>5</v>
      </c>
    </row>
    <row r="281" spans="1:25" x14ac:dyDescent="0.25">
      <c r="A281" t="s">
        <v>727</v>
      </c>
      <c r="B281" t="s">
        <v>4</v>
      </c>
      <c r="C281" t="s">
        <v>358</v>
      </c>
      <c r="D281" t="s">
        <v>478</v>
      </c>
      <c r="E281" s="2">
        <v>1000000</v>
      </c>
      <c r="F281" s="3">
        <v>779360.35</v>
      </c>
      <c r="G281" s="2">
        <v>19990</v>
      </c>
      <c r="H281" s="2">
        <v>9400</v>
      </c>
      <c r="I281" s="3">
        <v>3240</v>
      </c>
      <c r="J281" s="2">
        <v>277.39999999999998</v>
      </c>
      <c r="K281" s="4">
        <v>232</v>
      </c>
      <c r="L281" s="3">
        <v>160</v>
      </c>
      <c r="M281" s="4">
        <v>94</v>
      </c>
      <c r="N281" s="5">
        <v>0.34991564527757751</v>
      </c>
      <c r="O281" s="6">
        <v>0.04</v>
      </c>
      <c r="P281" s="6">
        <v>4.2653919243526787E-2</v>
      </c>
      <c r="Q281" s="2">
        <v>10302.204877887967</v>
      </c>
      <c r="R281" s="2">
        <v>8308.0569148936174</v>
      </c>
      <c r="S281" s="6">
        <v>9.7000000000000003E-3</v>
      </c>
      <c r="T281" s="6">
        <v>5.8894451071317654E-3</v>
      </c>
      <c r="U281" s="6">
        <v>0.14000000000000001</v>
      </c>
      <c r="V281" s="6">
        <v>6.9796147571530937E-2</v>
      </c>
      <c r="W281" s="2">
        <v>236000</v>
      </c>
      <c r="X281" s="3">
        <v>210433.64</v>
      </c>
      <c r="Y281" s="7">
        <v>5</v>
      </c>
    </row>
    <row r="282" spans="1:25" x14ac:dyDescent="0.25">
      <c r="A282" t="s">
        <v>727</v>
      </c>
      <c r="B282" t="s">
        <v>4</v>
      </c>
      <c r="C282" t="s">
        <v>358</v>
      </c>
      <c r="D282" t="s">
        <v>479</v>
      </c>
      <c r="E282" s="2">
        <v>1000000</v>
      </c>
      <c r="F282" s="3">
        <v>2247195.7889999999</v>
      </c>
      <c r="G282" s="2">
        <v>109745</v>
      </c>
      <c r="H282" s="2">
        <v>9400</v>
      </c>
      <c r="I282" s="3">
        <v>6980</v>
      </c>
      <c r="J282" s="2">
        <v>277.39999999999998</v>
      </c>
      <c r="K282" s="4">
        <v>242</v>
      </c>
      <c r="L282" s="3">
        <v>200</v>
      </c>
      <c r="M282" s="4">
        <v>81</v>
      </c>
      <c r="N282" s="5">
        <v>0.34991564527757751</v>
      </c>
      <c r="O282" s="6">
        <v>0.04</v>
      </c>
      <c r="P282" s="6">
        <v>1.080327300810442E-2</v>
      </c>
      <c r="Q282" s="2">
        <v>10302.204877887967</v>
      </c>
      <c r="R282" s="2">
        <v>28532.244308641973</v>
      </c>
      <c r="S282" s="6">
        <v>9.7000000000000003E-3</v>
      </c>
      <c r="T282" s="6"/>
      <c r="U282" s="6">
        <v>0.14000000000000001</v>
      </c>
      <c r="V282" s="6">
        <v>2.8616015264346865E-2</v>
      </c>
      <c r="W282" s="2">
        <v>236000</v>
      </c>
      <c r="X282" s="3">
        <v>529617.43900000001</v>
      </c>
      <c r="Y282" s="7">
        <v>5</v>
      </c>
    </row>
    <row r="283" spans="1:25" x14ac:dyDescent="0.25">
      <c r="A283" t="s">
        <v>727</v>
      </c>
      <c r="B283" t="s">
        <v>4</v>
      </c>
      <c r="C283" t="s">
        <v>358</v>
      </c>
      <c r="D283" t="s">
        <v>480</v>
      </c>
      <c r="E283" s="2">
        <v>1000000</v>
      </c>
      <c r="F283" s="3">
        <v>821262</v>
      </c>
      <c r="G283" s="2">
        <v>88179</v>
      </c>
      <c r="H283" s="2">
        <v>9400</v>
      </c>
      <c r="I283" s="3">
        <v>5090</v>
      </c>
      <c r="J283" s="2">
        <v>277.39999999999998</v>
      </c>
      <c r="K283" s="4">
        <v>244</v>
      </c>
      <c r="L283" s="3">
        <v>199</v>
      </c>
      <c r="M283" s="4">
        <v>88</v>
      </c>
      <c r="N283" s="5">
        <v>0.34991564527757751</v>
      </c>
      <c r="O283" s="6">
        <v>0.04</v>
      </c>
      <c r="P283" s="6">
        <v>2.1431780608650055E-2</v>
      </c>
      <c r="Q283" s="2">
        <v>10302.204877887967</v>
      </c>
      <c r="R283" s="2">
        <v>9949.125</v>
      </c>
      <c r="S283" s="6">
        <v>9.7000000000000003E-3</v>
      </c>
      <c r="T283" s="6">
        <v>2.4352764404051325E-4</v>
      </c>
      <c r="U283" s="6">
        <v>0.14000000000000001</v>
      </c>
      <c r="V283" s="6"/>
      <c r="W283" s="2">
        <v>236000</v>
      </c>
      <c r="X283" s="3">
        <v>216794.14</v>
      </c>
      <c r="Y283" s="7">
        <v>5</v>
      </c>
    </row>
    <row r="284" spans="1:25" x14ac:dyDescent="0.25">
      <c r="A284" t="s">
        <v>727</v>
      </c>
      <c r="B284" t="s">
        <v>4</v>
      </c>
      <c r="C284" t="s">
        <v>358</v>
      </c>
      <c r="D284" t="s">
        <v>481</v>
      </c>
      <c r="E284" s="2">
        <v>1000000</v>
      </c>
      <c r="F284" s="3">
        <v>807821.5</v>
      </c>
      <c r="G284" s="2">
        <v>3980</v>
      </c>
      <c r="H284" s="2">
        <v>9400</v>
      </c>
      <c r="I284" s="3">
        <v>6240</v>
      </c>
      <c r="J284" s="2">
        <v>277.39999999999998</v>
      </c>
      <c r="K284" s="4">
        <v>191</v>
      </c>
      <c r="L284" s="3">
        <v>143</v>
      </c>
      <c r="M284" s="4">
        <v>88</v>
      </c>
      <c r="N284" s="5">
        <v>0.34991564527757751</v>
      </c>
      <c r="O284" s="6">
        <v>0.04</v>
      </c>
      <c r="P284" s="6">
        <v>4.3374723481744752E-2</v>
      </c>
      <c r="Q284" s="2">
        <v>10302.204877887967</v>
      </c>
      <c r="R284" s="2">
        <v>9496.392045454546</v>
      </c>
      <c r="S284" s="6">
        <v>9.7000000000000003E-3</v>
      </c>
      <c r="T284" s="6">
        <v>3.4092308758803772E-2</v>
      </c>
      <c r="U284" s="6">
        <v>0.14000000000000001</v>
      </c>
      <c r="V284" s="6">
        <v>9.3001981254522192E-2</v>
      </c>
      <c r="W284" s="2">
        <v>236000</v>
      </c>
      <c r="X284" s="3">
        <v>217638.6</v>
      </c>
      <c r="Y284" s="7">
        <v>5</v>
      </c>
    </row>
    <row r="285" spans="1:25" x14ac:dyDescent="0.25">
      <c r="A285" t="s">
        <v>727</v>
      </c>
      <c r="B285" t="s">
        <v>4</v>
      </c>
      <c r="C285" t="s">
        <v>358</v>
      </c>
      <c r="D285" t="s">
        <v>482</v>
      </c>
      <c r="E285" s="2">
        <v>1000000</v>
      </c>
      <c r="F285" s="3">
        <v>1477399.199</v>
      </c>
      <c r="G285" s="2">
        <v>42260</v>
      </c>
      <c r="H285" s="2">
        <v>9400</v>
      </c>
      <c r="I285" s="3">
        <v>19140</v>
      </c>
      <c r="J285" s="2">
        <v>277.39999999999998</v>
      </c>
      <c r="K285" s="4">
        <v>439</v>
      </c>
      <c r="L285" s="3">
        <v>270</v>
      </c>
      <c r="M285" s="4">
        <v>148</v>
      </c>
      <c r="N285" s="5">
        <v>0.34991564527757751</v>
      </c>
      <c r="O285" s="6">
        <v>0.04</v>
      </c>
      <c r="P285" s="6">
        <v>3.9113755063791354E-2</v>
      </c>
      <c r="Q285" s="2">
        <v>10302.204877887967</v>
      </c>
      <c r="R285" s="2">
        <v>10123.413506756757</v>
      </c>
      <c r="S285" s="6">
        <v>9.7000000000000003E-3</v>
      </c>
      <c r="T285" s="6">
        <v>2.2877364508439808E-2</v>
      </c>
      <c r="U285" s="6">
        <v>0.14000000000000001</v>
      </c>
      <c r="V285" s="6">
        <v>0.23373723177441633</v>
      </c>
      <c r="W285" s="2">
        <v>236000</v>
      </c>
      <c r="X285" s="3">
        <v>358886.36900000001</v>
      </c>
      <c r="Y285" s="7">
        <v>5</v>
      </c>
    </row>
    <row r="286" spans="1:25" x14ac:dyDescent="0.25">
      <c r="A286" t="s">
        <v>727</v>
      </c>
      <c r="B286" t="s">
        <v>4</v>
      </c>
      <c r="C286" t="s">
        <v>358</v>
      </c>
      <c r="D286" t="s">
        <v>483</v>
      </c>
      <c r="E286" s="2">
        <v>1000000</v>
      </c>
      <c r="F286" s="3">
        <v>1067193</v>
      </c>
      <c r="G286" s="2">
        <v>119487</v>
      </c>
      <c r="H286" s="2">
        <v>9400</v>
      </c>
      <c r="I286" s="3">
        <v>7550</v>
      </c>
      <c r="J286" s="2">
        <v>277.39999999999998</v>
      </c>
      <c r="K286" s="4">
        <v>446</v>
      </c>
      <c r="L286" s="3">
        <v>200</v>
      </c>
      <c r="M286" s="4">
        <v>124</v>
      </c>
      <c r="N286" s="5">
        <v>0.34991564527757751</v>
      </c>
      <c r="O286" s="6">
        <v>0.04</v>
      </c>
      <c r="P286" s="6">
        <v>3.8971620635829533E-2</v>
      </c>
      <c r="Q286" s="2">
        <v>10302.204877887967</v>
      </c>
      <c r="R286" s="2">
        <v>8874.717741935483</v>
      </c>
      <c r="S286" s="6">
        <v>9.7000000000000003E-3</v>
      </c>
      <c r="T286" s="6">
        <v>2.3631152003433305E-2</v>
      </c>
      <c r="U286" s="6">
        <v>0.14000000000000001</v>
      </c>
      <c r="V286" s="6">
        <v>0.1587650968475243</v>
      </c>
      <c r="W286" s="2">
        <v>236000</v>
      </c>
      <c r="X286" s="3">
        <v>249583.23</v>
      </c>
      <c r="Y286" s="7">
        <v>4</v>
      </c>
    </row>
    <row r="287" spans="1:25" x14ac:dyDescent="0.25">
      <c r="A287" t="s">
        <v>727</v>
      </c>
      <c r="B287" t="s">
        <v>4</v>
      </c>
      <c r="C287" t="s">
        <v>742</v>
      </c>
      <c r="E287" s="2">
        <v>30000000</v>
      </c>
      <c r="F287" s="3">
        <v>31948029.030499998</v>
      </c>
      <c r="G287" s="2">
        <v>1812637.048</v>
      </c>
      <c r="H287" s="2">
        <v>282000</v>
      </c>
      <c r="I287" s="3">
        <v>344823.40379999997</v>
      </c>
      <c r="J287" s="2">
        <v>8322</v>
      </c>
      <c r="K287" s="4">
        <v>8391</v>
      </c>
      <c r="L287" s="3">
        <v>5378</v>
      </c>
      <c r="M287" s="4">
        <v>2923</v>
      </c>
      <c r="N287" s="5">
        <v>0.34991564527757751</v>
      </c>
      <c r="O287" s="6">
        <v>0.04</v>
      </c>
      <c r="P287" s="6">
        <v>3.499092651567693E-2</v>
      </c>
      <c r="Q287" s="2">
        <v>10302.204877887965</v>
      </c>
      <c r="R287" s="2">
        <v>11259.32816643859</v>
      </c>
      <c r="S287" s="6">
        <v>9.6999999999999986E-3</v>
      </c>
      <c r="T287" s="6">
        <v>9.7475966264678904E-3</v>
      </c>
      <c r="U287" s="6">
        <v>0.14000000000000001</v>
      </c>
      <c r="V287" s="6">
        <v>0.13209871339702958</v>
      </c>
      <c r="W287" s="2">
        <v>7080000</v>
      </c>
      <c r="X287" s="3">
        <v>8119999.1505000005</v>
      </c>
      <c r="Y287" s="7">
        <v>5.0666666666666664</v>
      </c>
    </row>
    <row r="288" spans="1:25" x14ac:dyDescent="0.25">
      <c r="A288" t="s">
        <v>727</v>
      </c>
      <c r="B288" t="s">
        <v>4</v>
      </c>
      <c r="C288" t="s">
        <v>359</v>
      </c>
      <c r="D288" t="s">
        <v>423</v>
      </c>
      <c r="E288" s="2">
        <v>1074193.5482999999</v>
      </c>
      <c r="F288" s="3">
        <v>744381</v>
      </c>
      <c r="G288" s="2">
        <v>21380</v>
      </c>
      <c r="H288" s="2">
        <v>9354.8387000000002</v>
      </c>
      <c r="I288" s="3">
        <v>6050</v>
      </c>
      <c r="J288" s="2">
        <v>274.03219999999999</v>
      </c>
      <c r="K288" s="4">
        <v>221</v>
      </c>
      <c r="L288" s="3">
        <v>136</v>
      </c>
      <c r="M288" s="4">
        <v>80</v>
      </c>
      <c r="N288" s="5">
        <v>0.34997055090606144</v>
      </c>
      <c r="O288" s="6">
        <v>0.04</v>
      </c>
      <c r="P288" s="6">
        <v>8.4019350907716131E-2</v>
      </c>
      <c r="Q288" s="2">
        <v>11200.810278489142</v>
      </c>
      <c r="R288" s="2">
        <v>9694.4624999999996</v>
      </c>
      <c r="S288" s="6">
        <v>1.0699999999999999E-2</v>
      </c>
      <c r="T288" s="6"/>
      <c r="U288" s="6">
        <v>0.14000000000000001</v>
      </c>
      <c r="V288" s="6">
        <v>0.25210476892881467</v>
      </c>
      <c r="W288" s="2">
        <v>260645.1612</v>
      </c>
      <c r="X288" s="3">
        <v>101327.38</v>
      </c>
      <c r="Y288" s="7">
        <v>4</v>
      </c>
    </row>
    <row r="289" spans="1:25" x14ac:dyDescent="0.25">
      <c r="A289" t="s">
        <v>727</v>
      </c>
      <c r="B289" t="s">
        <v>4</v>
      </c>
      <c r="C289" t="s">
        <v>359</v>
      </c>
      <c r="D289" t="s">
        <v>424</v>
      </c>
      <c r="E289" s="2">
        <v>1074193.5482999999</v>
      </c>
      <c r="F289" s="3">
        <v>722094</v>
      </c>
      <c r="G289" s="2">
        <v>18180</v>
      </c>
      <c r="H289" s="2">
        <v>9354.8387000000002</v>
      </c>
      <c r="I289" s="3">
        <v>6930</v>
      </c>
      <c r="J289" s="2">
        <v>274.03219999999999</v>
      </c>
      <c r="K289" s="4">
        <v>197</v>
      </c>
      <c r="L289" s="3">
        <v>109</v>
      </c>
      <c r="M289" s="4">
        <v>68</v>
      </c>
      <c r="N289" s="5">
        <v>0.34997055090606144</v>
      </c>
      <c r="O289" s="6">
        <v>0.04</v>
      </c>
      <c r="P289" s="6">
        <v>3.496212038986693E-2</v>
      </c>
      <c r="Q289" s="2">
        <v>11200.810278489142</v>
      </c>
      <c r="R289" s="2">
        <v>10692.367647058823</v>
      </c>
      <c r="S289" s="6">
        <v>1.0699999999999999E-2</v>
      </c>
      <c r="T289" s="6"/>
      <c r="U289" s="6">
        <v>0.14000000000000001</v>
      </c>
      <c r="V289" s="6">
        <v>8.5974956169141414E-2</v>
      </c>
      <c r="W289" s="2">
        <v>260645.1612</v>
      </c>
      <c r="X289" s="3">
        <v>192518.7</v>
      </c>
      <c r="Y289" s="7">
        <v>6</v>
      </c>
    </row>
    <row r="290" spans="1:25" x14ac:dyDescent="0.25">
      <c r="A290" t="s">
        <v>727</v>
      </c>
      <c r="B290" t="s">
        <v>4</v>
      </c>
      <c r="C290" t="s">
        <v>359</v>
      </c>
      <c r="D290" t="s">
        <v>425</v>
      </c>
      <c r="E290" s="2">
        <v>1074193.5482999999</v>
      </c>
      <c r="F290" s="3">
        <v>613647</v>
      </c>
      <c r="G290" s="2">
        <v>36020</v>
      </c>
      <c r="H290" s="2">
        <v>9354.8387000000002</v>
      </c>
      <c r="I290" s="3">
        <v>5210</v>
      </c>
      <c r="J290" s="2">
        <v>274.03219999999999</v>
      </c>
      <c r="K290" s="4">
        <v>157</v>
      </c>
      <c r="L290" s="3">
        <v>115</v>
      </c>
      <c r="M290" s="4">
        <v>77</v>
      </c>
      <c r="N290" s="5">
        <v>0.34997055090606144</v>
      </c>
      <c r="O290" s="6">
        <v>0.04</v>
      </c>
      <c r="P290" s="6">
        <v>2.8204621231708821E-2</v>
      </c>
      <c r="Q290" s="2">
        <v>11200.810278489142</v>
      </c>
      <c r="R290" s="2">
        <v>8109.363636363636</v>
      </c>
      <c r="S290" s="6">
        <v>1.0699999999999999E-2</v>
      </c>
      <c r="T290" s="6"/>
      <c r="U290" s="6">
        <v>0.14000000000000001</v>
      </c>
      <c r="V290" s="6"/>
      <c r="W290" s="2">
        <v>260645.1612</v>
      </c>
      <c r="X290" s="3">
        <v>172141.18</v>
      </c>
      <c r="Y290" s="7">
        <v>7</v>
      </c>
    </row>
    <row r="291" spans="1:25" x14ac:dyDescent="0.25">
      <c r="A291" t="s">
        <v>727</v>
      </c>
      <c r="B291" t="s">
        <v>4</v>
      </c>
      <c r="C291" t="s">
        <v>359</v>
      </c>
      <c r="D291" t="s">
        <v>426</v>
      </c>
      <c r="E291" s="2">
        <v>1074193.5482999999</v>
      </c>
      <c r="F291" s="3">
        <v>634664</v>
      </c>
      <c r="G291" s="2">
        <v>122030</v>
      </c>
      <c r="H291" s="2">
        <v>9354.8387000000002</v>
      </c>
      <c r="I291" s="3">
        <v>12240</v>
      </c>
      <c r="J291" s="2">
        <v>274.03219999999999</v>
      </c>
      <c r="K291" s="4">
        <v>172</v>
      </c>
      <c r="L291" s="3">
        <v>125</v>
      </c>
      <c r="M291" s="4">
        <v>72</v>
      </c>
      <c r="N291" s="5">
        <v>0.34997055090606144</v>
      </c>
      <c r="O291" s="6">
        <v>0.04</v>
      </c>
      <c r="P291" s="6">
        <v>4.3377973571235795E-2</v>
      </c>
      <c r="Q291" s="2">
        <v>11200.810278489142</v>
      </c>
      <c r="R291" s="2">
        <v>9315.3055555555547</v>
      </c>
      <c r="S291" s="6">
        <v>1.0699999999999999E-2</v>
      </c>
      <c r="T291" s="6">
        <v>5.5147290534834177E-3</v>
      </c>
      <c r="U291" s="6">
        <v>0.14000000000000001</v>
      </c>
      <c r="V291" s="6">
        <v>3.3860436388388183E-2</v>
      </c>
      <c r="W291" s="2">
        <v>260645.1612</v>
      </c>
      <c r="X291" s="3">
        <v>170549.51</v>
      </c>
      <c r="Y291" s="7">
        <v>5</v>
      </c>
    </row>
    <row r="292" spans="1:25" x14ac:dyDescent="0.25">
      <c r="A292" t="s">
        <v>727</v>
      </c>
      <c r="B292" t="s">
        <v>4</v>
      </c>
      <c r="C292" t="s">
        <v>359</v>
      </c>
      <c r="D292" t="s">
        <v>427</v>
      </c>
      <c r="E292" s="2">
        <v>1074193.5482999999</v>
      </c>
      <c r="F292" s="3">
        <v>778123</v>
      </c>
      <c r="G292" s="2">
        <v>2701</v>
      </c>
      <c r="H292" s="2">
        <v>9354.8387000000002</v>
      </c>
      <c r="I292" s="3">
        <v>-2860</v>
      </c>
      <c r="J292" s="2">
        <v>274.03219999999999</v>
      </c>
      <c r="K292" s="4">
        <v>172</v>
      </c>
      <c r="L292" s="3">
        <v>107</v>
      </c>
      <c r="M292" s="4">
        <v>73</v>
      </c>
      <c r="N292" s="5">
        <v>0.34997055090606144</v>
      </c>
      <c r="O292" s="6">
        <v>0.04</v>
      </c>
      <c r="P292" s="6">
        <v>1.3800184850561821E-2</v>
      </c>
      <c r="Q292" s="2">
        <v>11200.810278489142</v>
      </c>
      <c r="R292" s="2">
        <v>10915.04109589041</v>
      </c>
      <c r="S292" s="6">
        <v>1.0699999999999999E-2</v>
      </c>
      <c r="T292" s="6">
        <v>5.0459888732244128E-2</v>
      </c>
      <c r="U292" s="6">
        <v>0.14000000000000001</v>
      </c>
      <c r="V292" s="6">
        <v>9.8163143873140873E-2</v>
      </c>
      <c r="W292" s="2">
        <v>260645.1612</v>
      </c>
      <c r="X292" s="3">
        <v>205809.27</v>
      </c>
      <c r="Y292" s="7">
        <v>6</v>
      </c>
    </row>
    <row r="293" spans="1:25" x14ac:dyDescent="0.25">
      <c r="A293" t="s">
        <v>727</v>
      </c>
      <c r="B293" t="s">
        <v>4</v>
      </c>
      <c r="C293" t="s">
        <v>359</v>
      </c>
      <c r="D293" t="s">
        <v>428</v>
      </c>
      <c r="E293" s="2">
        <v>1074193.5482999999</v>
      </c>
      <c r="F293" s="3">
        <v>1255320.3</v>
      </c>
      <c r="G293" s="2">
        <v>81760</v>
      </c>
      <c r="H293" s="2">
        <v>9354.8387000000002</v>
      </c>
      <c r="I293" s="3">
        <v>20225</v>
      </c>
      <c r="J293" s="2">
        <v>274.03219999999999</v>
      </c>
      <c r="K293" s="4">
        <v>351</v>
      </c>
      <c r="L293" s="3">
        <v>211</v>
      </c>
      <c r="M293" s="4">
        <v>113</v>
      </c>
      <c r="N293" s="5">
        <v>0.34997055090606144</v>
      </c>
      <c r="O293" s="6">
        <v>0.04</v>
      </c>
      <c r="P293" s="6">
        <v>4.5502514810918743E-2</v>
      </c>
      <c r="Q293" s="2">
        <v>11200.810278489142</v>
      </c>
      <c r="R293" s="2">
        <v>11351.144247787612</v>
      </c>
      <c r="S293" s="6">
        <v>1.0699999999999999E-2</v>
      </c>
      <c r="T293" s="6">
        <v>5.0983004098635225E-3</v>
      </c>
      <c r="U293" s="6">
        <v>0.14000000000000001</v>
      </c>
      <c r="V293" s="6">
        <v>7.7600354268149735E-2</v>
      </c>
      <c r="W293" s="2">
        <v>260645.1612</v>
      </c>
      <c r="X293" s="3">
        <v>263512.96000000002</v>
      </c>
      <c r="Y293" s="7">
        <v>8</v>
      </c>
    </row>
    <row r="294" spans="1:25" x14ac:dyDescent="0.25">
      <c r="A294" t="s">
        <v>727</v>
      </c>
      <c r="B294" t="s">
        <v>4</v>
      </c>
      <c r="C294" t="s">
        <v>359</v>
      </c>
      <c r="D294" t="s">
        <v>429</v>
      </c>
      <c r="E294" s="2">
        <v>1074193.5482999999</v>
      </c>
      <c r="F294" s="3">
        <v>1365853</v>
      </c>
      <c r="G294" s="2"/>
      <c r="H294" s="2">
        <v>9354.8387000000002</v>
      </c>
      <c r="I294" s="3">
        <v>20550</v>
      </c>
      <c r="J294" s="2">
        <v>274.03219999999999</v>
      </c>
      <c r="K294" s="4">
        <v>414</v>
      </c>
      <c r="L294" s="3">
        <v>264</v>
      </c>
      <c r="M294" s="4">
        <v>126</v>
      </c>
      <c r="N294" s="5">
        <v>0.34997055090606144</v>
      </c>
      <c r="O294" s="6">
        <v>0.04</v>
      </c>
      <c r="P294" s="6">
        <v>5.1255322490781123E-2</v>
      </c>
      <c r="Q294" s="2">
        <v>11200.810278489142</v>
      </c>
      <c r="R294" s="2">
        <v>10863.984126984127</v>
      </c>
      <c r="S294" s="6">
        <v>1.0699999999999999E-2</v>
      </c>
      <c r="T294" s="6"/>
      <c r="U294" s="6">
        <v>0.14000000000000001</v>
      </c>
      <c r="V294" s="6">
        <v>0.15045323325423746</v>
      </c>
      <c r="W294" s="2">
        <v>260645.1612</v>
      </c>
      <c r="X294" s="3">
        <v>344008.28</v>
      </c>
      <c r="Y294" s="7">
        <v>6</v>
      </c>
    </row>
    <row r="295" spans="1:25" x14ac:dyDescent="0.25">
      <c r="A295" t="s">
        <v>727</v>
      </c>
      <c r="B295" t="s">
        <v>4</v>
      </c>
      <c r="C295" t="s">
        <v>359</v>
      </c>
      <c r="D295" t="s">
        <v>430</v>
      </c>
      <c r="E295" s="2">
        <v>1074193.5482999999</v>
      </c>
      <c r="F295" s="3">
        <v>761722</v>
      </c>
      <c r="G295" s="2">
        <v>16670</v>
      </c>
      <c r="H295" s="2">
        <v>9354.8387000000002</v>
      </c>
      <c r="I295" s="3">
        <v>2050</v>
      </c>
      <c r="J295" s="2">
        <v>274.03219999999999</v>
      </c>
      <c r="K295" s="4">
        <v>187</v>
      </c>
      <c r="L295" s="3">
        <v>126</v>
      </c>
      <c r="M295" s="4">
        <v>72</v>
      </c>
      <c r="N295" s="5">
        <v>0.34997055090606144</v>
      </c>
      <c r="O295" s="6">
        <v>0.04</v>
      </c>
      <c r="P295" s="6">
        <v>2.7817164381041034E-2</v>
      </c>
      <c r="Q295" s="2">
        <v>11200.810278489142</v>
      </c>
      <c r="R295" s="2">
        <v>10752.25</v>
      </c>
      <c r="S295" s="6">
        <v>1.0699999999999999E-2</v>
      </c>
      <c r="T295" s="6">
        <v>1.956094218100567E-2</v>
      </c>
      <c r="U295" s="6">
        <v>0.14000000000000001</v>
      </c>
      <c r="V295" s="6">
        <v>1.2314203869653232E-2</v>
      </c>
      <c r="W295" s="2">
        <v>260645.1612</v>
      </c>
      <c r="X295" s="3">
        <v>206924.92</v>
      </c>
      <c r="Y295" s="7">
        <v>6</v>
      </c>
    </row>
    <row r="296" spans="1:25" x14ac:dyDescent="0.25">
      <c r="A296" t="s">
        <v>727</v>
      </c>
      <c r="B296" t="s">
        <v>4</v>
      </c>
      <c r="C296" t="s">
        <v>359</v>
      </c>
      <c r="D296" t="s">
        <v>431</v>
      </c>
      <c r="E296" s="2">
        <v>1074193.5482999999</v>
      </c>
      <c r="F296" s="3">
        <v>505822</v>
      </c>
      <c r="G296" s="2">
        <v>24881</v>
      </c>
      <c r="H296" s="2">
        <v>9354.8387000000002</v>
      </c>
      <c r="I296" s="3"/>
      <c r="J296" s="2">
        <v>274.03219999999999</v>
      </c>
      <c r="K296" s="4">
        <v>146</v>
      </c>
      <c r="L296" s="3">
        <v>105</v>
      </c>
      <c r="M296" s="4">
        <v>67</v>
      </c>
      <c r="N296" s="5">
        <v>0.34997055090606144</v>
      </c>
      <c r="O296" s="6">
        <v>0.04</v>
      </c>
      <c r="P296" s="6">
        <v>3.7681504306047338E-2</v>
      </c>
      <c r="Q296" s="2">
        <v>11200.810278489142</v>
      </c>
      <c r="R296" s="2">
        <v>7910.1791044776119</v>
      </c>
      <c r="S296" s="6">
        <v>1.0699999999999999E-2</v>
      </c>
      <c r="T296" s="6"/>
      <c r="U296" s="6">
        <v>0.14000000000000001</v>
      </c>
      <c r="V296" s="6">
        <v>0.12451415715409769</v>
      </c>
      <c r="W296" s="2">
        <v>260645.1612</v>
      </c>
      <c r="X296" s="3">
        <v>95648.89</v>
      </c>
      <c r="Y296" s="7">
        <v>6</v>
      </c>
    </row>
    <row r="297" spans="1:25" x14ac:dyDescent="0.25">
      <c r="A297" t="s">
        <v>727</v>
      </c>
      <c r="B297" t="s">
        <v>4</v>
      </c>
      <c r="C297" t="s">
        <v>359</v>
      </c>
      <c r="D297" t="s">
        <v>432</v>
      </c>
      <c r="E297" s="2">
        <v>1074193.5482999999</v>
      </c>
      <c r="F297" s="3">
        <v>611008</v>
      </c>
      <c r="G297" s="2">
        <v>26370</v>
      </c>
      <c r="H297" s="2">
        <v>9354.8387000000002</v>
      </c>
      <c r="I297" s="3">
        <v>41890</v>
      </c>
      <c r="J297" s="2">
        <v>274.03219999999999</v>
      </c>
      <c r="K297" s="4">
        <v>187</v>
      </c>
      <c r="L297" s="3">
        <v>122</v>
      </c>
      <c r="M297" s="4">
        <v>70</v>
      </c>
      <c r="N297" s="5">
        <v>0.34997055090606144</v>
      </c>
      <c r="O297" s="6">
        <v>0.04</v>
      </c>
      <c r="P297" s="6">
        <v>2.199986711369142E-2</v>
      </c>
      <c r="Q297" s="2">
        <v>11200.810278489142</v>
      </c>
      <c r="R297" s="2">
        <v>9029.6</v>
      </c>
      <c r="S297" s="6">
        <v>1.0699999999999999E-2</v>
      </c>
      <c r="T297" s="6"/>
      <c r="U297" s="6">
        <v>0.14000000000000001</v>
      </c>
      <c r="V297" s="6"/>
      <c r="W297" s="2">
        <v>260645.1612</v>
      </c>
      <c r="X297" s="3">
        <v>192839.16</v>
      </c>
      <c r="Y297" s="7">
        <v>6</v>
      </c>
    </row>
    <row r="298" spans="1:25" x14ac:dyDescent="0.25">
      <c r="A298" t="s">
        <v>727</v>
      </c>
      <c r="B298" t="s">
        <v>4</v>
      </c>
      <c r="C298" t="s">
        <v>359</v>
      </c>
      <c r="D298" t="s">
        <v>433</v>
      </c>
      <c r="E298" s="2">
        <v>1074193.5482999999</v>
      </c>
      <c r="F298" s="3">
        <v>1070670</v>
      </c>
      <c r="G298" s="2">
        <v>78970</v>
      </c>
      <c r="H298" s="2">
        <v>9354.8387000000002</v>
      </c>
      <c r="I298" s="3">
        <v>12350</v>
      </c>
      <c r="J298" s="2">
        <v>274.03219999999999</v>
      </c>
      <c r="K298" s="4">
        <v>216</v>
      </c>
      <c r="L298" s="3">
        <v>169</v>
      </c>
      <c r="M298" s="4">
        <v>94</v>
      </c>
      <c r="N298" s="5">
        <v>0.34997055090606144</v>
      </c>
      <c r="O298" s="6">
        <v>0.04</v>
      </c>
      <c r="P298" s="6">
        <v>3.3953843718919935E-2</v>
      </c>
      <c r="Q298" s="2">
        <v>11200.810278489142</v>
      </c>
      <c r="R298" s="2">
        <v>11538.946808510638</v>
      </c>
      <c r="S298" s="6">
        <v>1.0699999999999999E-2</v>
      </c>
      <c r="T298" s="6"/>
      <c r="U298" s="6">
        <v>0.14000000000000001</v>
      </c>
      <c r="V298" s="6">
        <v>4.7056516013337442E-2</v>
      </c>
      <c r="W298" s="2">
        <v>260645.1612</v>
      </c>
      <c r="X298" s="3">
        <v>286994.22009999998</v>
      </c>
      <c r="Y298" s="7">
        <v>7</v>
      </c>
    </row>
    <row r="299" spans="1:25" x14ac:dyDescent="0.25">
      <c r="A299" t="s">
        <v>727</v>
      </c>
      <c r="B299" t="s">
        <v>4</v>
      </c>
      <c r="C299" t="s">
        <v>359</v>
      </c>
      <c r="D299" t="s">
        <v>434</v>
      </c>
      <c r="E299" s="2">
        <v>1074193.5482999999</v>
      </c>
      <c r="F299" s="3">
        <v>525324</v>
      </c>
      <c r="G299" s="2">
        <v>54160</v>
      </c>
      <c r="H299" s="2">
        <v>9354.8387000000002</v>
      </c>
      <c r="I299" s="3">
        <v>6780</v>
      </c>
      <c r="J299" s="2">
        <v>274.03219999999999</v>
      </c>
      <c r="K299" s="4">
        <v>189</v>
      </c>
      <c r="L299" s="3">
        <v>132</v>
      </c>
      <c r="M299" s="4">
        <v>76</v>
      </c>
      <c r="N299" s="5">
        <v>0.34997055090606144</v>
      </c>
      <c r="O299" s="6">
        <v>0.04</v>
      </c>
      <c r="P299" s="6">
        <v>5.3486571979431838E-2</v>
      </c>
      <c r="Q299" s="2">
        <v>11200.810278489142</v>
      </c>
      <c r="R299" s="2">
        <v>7022.394736842105</v>
      </c>
      <c r="S299" s="6">
        <v>1.0699999999999999E-2</v>
      </c>
      <c r="T299" s="6"/>
      <c r="U299" s="6">
        <v>0.14000000000000001</v>
      </c>
      <c r="V299" s="6">
        <v>0.12552824542568014</v>
      </c>
      <c r="W299" s="2">
        <v>260645.1612</v>
      </c>
      <c r="X299" s="3">
        <v>136540.65</v>
      </c>
      <c r="Y299" s="7">
        <v>4</v>
      </c>
    </row>
    <row r="300" spans="1:25" x14ac:dyDescent="0.25">
      <c r="A300" t="s">
        <v>727</v>
      </c>
      <c r="B300" t="s">
        <v>4</v>
      </c>
      <c r="C300" t="s">
        <v>359</v>
      </c>
      <c r="D300" t="s">
        <v>435</v>
      </c>
      <c r="E300" s="2">
        <v>1074193.5482999999</v>
      </c>
      <c r="F300" s="3">
        <v>2113299.6</v>
      </c>
      <c r="G300" s="2">
        <v>77929</v>
      </c>
      <c r="H300" s="2">
        <v>9354.8387000000002</v>
      </c>
      <c r="I300" s="3">
        <v>18830</v>
      </c>
      <c r="J300" s="2">
        <v>274.03219999999999</v>
      </c>
      <c r="K300" s="4">
        <v>525</v>
      </c>
      <c r="L300" s="3">
        <v>287</v>
      </c>
      <c r="M300" s="4">
        <v>164</v>
      </c>
      <c r="N300" s="5">
        <v>0.34997055090606144</v>
      </c>
      <c r="O300" s="6">
        <v>0.04</v>
      </c>
      <c r="P300" s="6">
        <v>5.4710323092498861E-2</v>
      </c>
      <c r="Q300" s="2">
        <v>11200.810278489142</v>
      </c>
      <c r="R300" s="2">
        <v>13037.63780487805</v>
      </c>
      <c r="S300" s="6">
        <v>1.0699999999999999E-2</v>
      </c>
      <c r="T300" s="6">
        <v>8.5697740159511697E-3</v>
      </c>
      <c r="U300" s="6">
        <v>0.14000000000000001</v>
      </c>
      <c r="V300" s="6">
        <v>0.1237330949194331</v>
      </c>
      <c r="W300" s="2">
        <v>260645.1612</v>
      </c>
      <c r="X300" s="3">
        <v>456842.81</v>
      </c>
      <c r="Y300" s="7">
        <v>9</v>
      </c>
    </row>
    <row r="301" spans="1:25" x14ac:dyDescent="0.25">
      <c r="A301" t="s">
        <v>727</v>
      </c>
      <c r="B301" t="s">
        <v>4</v>
      </c>
      <c r="C301" t="s">
        <v>359</v>
      </c>
      <c r="D301" t="s">
        <v>436</v>
      </c>
      <c r="E301" s="2">
        <v>1074193.5482999999</v>
      </c>
      <c r="F301" s="3">
        <v>1260243.1000000001</v>
      </c>
      <c r="G301" s="2">
        <v>68750</v>
      </c>
      <c r="H301" s="2">
        <v>9354.8387000000002</v>
      </c>
      <c r="I301" s="3">
        <v>14380</v>
      </c>
      <c r="J301" s="2">
        <v>274.03219999999999</v>
      </c>
      <c r="K301" s="4">
        <v>447</v>
      </c>
      <c r="L301" s="3">
        <v>222</v>
      </c>
      <c r="M301" s="4">
        <v>127</v>
      </c>
      <c r="N301" s="5">
        <v>0.34997055090606144</v>
      </c>
      <c r="O301" s="6">
        <v>0.04</v>
      </c>
      <c r="P301" s="6">
        <v>0.11109207559823633</v>
      </c>
      <c r="Q301" s="2">
        <v>11200.810278489142</v>
      </c>
      <c r="R301" s="2">
        <v>9960.7566929133864</v>
      </c>
      <c r="S301" s="6">
        <v>1.0699999999999999E-2</v>
      </c>
      <c r="T301" s="6">
        <v>4.7530512168644286E-3</v>
      </c>
      <c r="U301" s="6">
        <v>0.14000000000000001</v>
      </c>
      <c r="V301" s="6">
        <v>8.4174315257111901E-2</v>
      </c>
      <c r="W301" s="2">
        <v>260645.1612</v>
      </c>
      <c r="X301" s="3">
        <v>322371.84000000003</v>
      </c>
      <c r="Y301" s="7">
        <v>7</v>
      </c>
    </row>
    <row r="302" spans="1:25" x14ac:dyDescent="0.25">
      <c r="A302" t="s">
        <v>727</v>
      </c>
      <c r="B302" t="s">
        <v>4</v>
      </c>
      <c r="C302" t="s">
        <v>359</v>
      </c>
      <c r="D302" t="s">
        <v>437</v>
      </c>
      <c r="E302" s="2">
        <v>1074193.5482999999</v>
      </c>
      <c r="F302" s="3">
        <v>402734.6973</v>
      </c>
      <c r="G302" s="2">
        <v>9189</v>
      </c>
      <c r="H302" s="2">
        <v>9354.8387000000002</v>
      </c>
      <c r="I302" s="3">
        <v>3750</v>
      </c>
      <c r="J302" s="2">
        <v>274.03219999999999</v>
      </c>
      <c r="K302" s="4">
        <v>157</v>
      </c>
      <c r="L302" s="3">
        <v>92</v>
      </c>
      <c r="M302" s="4">
        <v>53</v>
      </c>
      <c r="N302" s="5">
        <v>0.34997055090606144</v>
      </c>
      <c r="O302" s="6">
        <v>0.04</v>
      </c>
      <c r="P302" s="6">
        <v>3.7801887992861258E-2</v>
      </c>
      <c r="Q302" s="2">
        <v>11200.810278489142</v>
      </c>
      <c r="R302" s="2">
        <v>7764.3527792452833</v>
      </c>
      <c r="S302" s="6">
        <v>1.0699999999999999E-2</v>
      </c>
      <c r="T302" s="6">
        <v>8.9140568817833513E-4</v>
      </c>
      <c r="U302" s="6">
        <v>0.14000000000000001</v>
      </c>
      <c r="V302" s="6">
        <v>0.35788497555907012</v>
      </c>
      <c r="W302" s="2">
        <v>260645.1612</v>
      </c>
      <c r="X302" s="3">
        <v>98699.327300000004</v>
      </c>
      <c r="Y302" s="7">
        <v>6</v>
      </c>
    </row>
    <row r="303" spans="1:25" x14ac:dyDescent="0.25">
      <c r="A303" t="s">
        <v>727</v>
      </c>
      <c r="B303" t="s">
        <v>4</v>
      </c>
      <c r="C303" t="s">
        <v>359</v>
      </c>
      <c r="D303" t="s">
        <v>438</v>
      </c>
      <c r="E303" s="2">
        <v>1074193.5482999999</v>
      </c>
      <c r="F303" s="3">
        <v>546374.1</v>
      </c>
      <c r="G303" s="2"/>
      <c r="H303" s="2">
        <v>9354.8387000000002</v>
      </c>
      <c r="I303" s="3">
        <v>6620</v>
      </c>
      <c r="J303" s="2">
        <v>274.03219999999999</v>
      </c>
      <c r="K303" s="4">
        <v>190</v>
      </c>
      <c r="L303" s="3">
        <v>111</v>
      </c>
      <c r="M303" s="4">
        <v>66</v>
      </c>
      <c r="N303" s="5">
        <v>0.34997055090606144</v>
      </c>
      <c r="O303" s="6">
        <v>0.04</v>
      </c>
      <c r="P303" s="6">
        <v>4.66801245728957E-2</v>
      </c>
      <c r="Q303" s="2">
        <v>11200.810278489142</v>
      </c>
      <c r="R303" s="2">
        <v>8535.6227272727265</v>
      </c>
      <c r="S303" s="6">
        <v>1.0699999999999999E-2</v>
      </c>
      <c r="T303" s="6">
        <v>1.8284175622526763E-2</v>
      </c>
      <c r="U303" s="6">
        <v>0.14000000000000001</v>
      </c>
      <c r="V303" s="6">
        <v>0.17603707789223538</v>
      </c>
      <c r="W303" s="2">
        <v>260645.1612</v>
      </c>
      <c r="X303" s="3">
        <v>122764.01</v>
      </c>
      <c r="Y303" s="7">
        <v>7</v>
      </c>
    </row>
    <row r="304" spans="1:25" x14ac:dyDescent="0.25">
      <c r="A304" t="s">
        <v>727</v>
      </c>
      <c r="B304" t="s">
        <v>4</v>
      </c>
      <c r="C304" t="s">
        <v>359</v>
      </c>
      <c r="D304" t="s">
        <v>439</v>
      </c>
      <c r="E304" s="2">
        <v>1074193.5482999999</v>
      </c>
      <c r="F304" s="3">
        <v>961050.2</v>
      </c>
      <c r="G304" s="2">
        <v>45359</v>
      </c>
      <c r="H304" s="2">
        <v>9354.8387000000002</v>
      </c>
      <c r="I304" s="3">
        <v>12405</v>
      </c>
      <c r="J304" s="2">
        <v>274.03219999999999</v>
      </c>
      <c r="K304" s="4">
        <v>185</v>
      </c>
      <c r="L304" s="3">
        <v>139</v>
      </c>
      <c r="M304" s="4">
        <v>81</v>
      </c>
      <c r="N304" s="5">
        <v>0.34997055090606144</v>
      </c>
      <c r="O304" s="6">
        <v>0.04</v>
      </c>
      <c r="P304" s="6">
        <v>2.779675296273813E-2</v>
      </c>
      <c r="Q304" s="2">
        <v>11200.810278489142</v>
      </c>
      <c r="R304" s="2">
        <v>11899.199999999999</v>
      </c>
      <c r="S304" s="6">
        <v>1.0699999999999999E-2</v>
      </c>
      <c r="T304" s="6">
        <v>3.1215851159491984E-4</v>
      </c>
      <c r="U304" s="6">
        <v>0.14000000000000001</v>
      </c>
      <c r="V304" s="6">
        <v>0.15135130298084326</v>
      </c>
      <c r="W304" s="2">
        <v>260645.1612</v>
      </c>
      <c r="X304" s="3">
        <v>227644.64</v>
      </c>
      <c r="Y304" s="7">
        <v>6</v>
      </c>
    </row>
    <row r="305" spans="1:25" x14ac:dyDescent="0.25">
      <c r="A305" t="s">
        <v>727</v>
      </c>
      <c r="B305" t="s">
        <v>4</v>
      </c>
      <c r="C305" t="s">
        <v>359</v>
      </c>
      <c r="D305" t="s">
        <v>440</v>
      </c>
      <c r="E305" s="2">
        <v>1074193.5482999999</v>
      </c>
      <c r="F305" s="3">
        <v>992039.36690000002</v>
      </c>
      <c r="G305" s="2">
        <v>96670</v>
      </c>
      <c r="H305" s="2">
        <v>9354.8387000000002</v>
      </c>
      <c r="I305" s="3">
        <v>13900</v>
      </c>
      <c r="J305" s="2">
        <v>274.03219999999999</v>
      </c>
      <c r="K305" s="4">
        <v>197</v>
      </c>
      <c r="L305" s="3">
        <v>153</v>
      </c>
      <c r="M305" s="4">
        <v>90</v>
      </c>
      <c r="N305" s="5">
        <v>0.34997055090606144</v>
      </c>
      <c r="O305" s="6">
        <v>0.04</v>
      </c>
      <c r="P305" s="6">
        <v>4.5736654285939503E-2</v>
      </c>
      <c r="Q305" s="2">
        <v>11200.810278489142</v>
      </c>
      <c r="R305" s="2">
        <v>11154.83741</v>
      </c>
      <c r="S305" s="6">
        <v>1.0699999999999999E-2</v>
      </c>
      <c r="T305" s="6">
        <v>7.6609863011274015E-3</v>
      </c>
      <c r="U305" s="6">
        <v>0.14000000000000001</v>
      </c>
      <c r="V305" s="6">
        <v>0.24035272677241976</v>
      </c>
      <c r="W305" s="2">
        <v>260645.1612</v>
      </c>
      <c r="X305" s="3">
        <v>247359.36689999999</v>
      </c>
      <c r="Y305" s="7">
        <v>6</v>
      </c>
    </row>
    <row r="306" spans="1:25" x14ac:dyDescent="0.25">
      <c r="A306" t="s">
        <v>727</v>
      </c>
      <c r="B306" t="s">
        <v>4</v>
      </c>
      <c r="C306" t="s">
        <v>359</v>
      </c>
      <c r="D306" t="s">
        <v>441</v>
      </c>
      <c r="E306" s="2">
        <v>1074193.5482999999</v>
      </c>
      <c r="F306" s="3">
        <v>805693</v>
      </c>
      <c r="G306" s="2">
        <v>85160</v>
      </c>
      <c r="H306" s="2">
        <v>9354.8387000000002</v>
      </c>
      <c r="I306" s="3">
        <v>12020</v>
      </c>
      <c r="J306" s="2">
        <v>274.03219999999999</v>
      </c>
      <c r="K306" s="4">
        <v>203</v>
      </c>
      <c r="L306" s="3">
        <v>149</v>
      </c>
      <c r="M306" s="4">
        <v>84</v>
      </c>
      <c r="N306" s="5">
        <v>0.34997055090606144</v>
      </c>
      <c r="O306" s="6">
        <v>0.04</v>
      </c>
      <c r="P306" s="6">
        <v>3.4107018147325849E-2</v>
      </c>
      <c r="Q306" s="2">
        <v>11200.810278489142</v>
      </c>
      <c r="R306" s="2">
        <v>9990.0952380952385</v>
      </c>
      <c r="S306" s="6">
        <v>1.0699999999999999E-2</v>
      </c>
      <c r="T306" s="6">
        <v>2.0975731451061384E-2</v>
      </c>
      <c r="U306" s="6">
        <v>0.14000000000000001</v>
      </c>
      <c r="V306" s="6">
        <v>9.2555104735922988E-2</v>
      </c>
      <c r="W306" s="2">
        <v>260645.1612</v>
      </c>
      <c r="X306" s="3">
        <v>240511.89</v>
      </c>
      <c r="Y306" s="7">
        <v>5</v>
      </c>
    </row>
    <row r="307" spans="1:25" x14ac:dyDescent="0.25">
      <c r="A307" t="s">
        <v>727</v>
      </c>
      <c r="B307" t="s">
        <v>4</v>
      </c>
      <c r="C307" t="s">
        <v>359</v>
      </c>
      <c r="D307" t="s">
        <v>442</v>
      </c>
      <c r="E307" s="2">
        <v>1074193.5482999999</v>
      </c>
      <c r="F307" s="3">
        <v>1952956.1</v>
      </c>
      <c r="G307" s="2">
        <v>7928</v>
      </c>
      <c r="H307" s="2">
        <v>9354.8387000000002</v>
      </c>
      <c r="I307" s="3">
        <v>15350</v>
      </c>
      <c r="J307" s="2">
        <v>274.03219999999999</v>
      </c>
      <c r="K307" s="4">
        <v>424</v>
      </c>
      <c r="L307" s="3">
        <v>260</v>
      </c>
      <c r="M307" s="4">
        <v>141</v>
      </c>
      <c r="N307" s="5">
        <v>0.34997055090606144</v>
      </c>
      <c r="O307" s="6">
        <v>0.04</v>
      </c>
      <c r="P307" s="6">
        <v>3.3111613506142959E-2</v>
      </c>
      <c r="Q307" s="2">
        <v>11200.810278489142</v>
      </c>
      <c r="R307" s="2">
        <v>13997.525531914895</v>
      </c>
      <c r="S307" s="6">
        <v>1.0699999999999999E-2</v>
      </c>
      <c r="T307" s="6">
        <v>1.9867318062090591E-2</v>
      </c>
      <c r="U307" s="6">
        <v>0.14000000000000001</v>
      </c>
      <c r="V307" s="6">
        <v>0.16383732332744191</v>
      </c>
      <c r="W307" s="2">
        <v>260645.1612</v>
      </c>
      <c r="X307" s="3">
        <v>489612.35</v>
      </c>
      <c r="Y307" s="7">
        <v>8</v>
      </c>
    </row>
    <row r="308" spans="1:25" x14ac:dyDescent="0.25">
      <c r="A308" t="s">
        <v>727</v>
      </c>
      <c r="B308" t="s">
        <v>4</v>
      </c>
      <c r="C308" t="s">
        <v>359</v>
      </c>
      <c r="D308" t="s">
        <v>443</v>
      </c>
      <c r="E308" s="2">
        <v>1074193.5482999999</v>
      </c>
      <c r="F308" s="3">
        <v>1268446.078</v>
      </c>
      <c r="G308" s="2">
        <v>1018</v>
      </c>
      <c r="H308" s="2">
        <v>9354.8387000000002</v>
      </c>
      <c r="I308" s="3">
        <v>12005</v>
      </c>
      <c r="J308" s="2">
        <v>274.03219999999999</v>
      </c>
      <c r="K308" s="4">
        <v>421</v>
      </c>
      <c r="L308" s="3">
        <v>213</v>
      </c>
      <c r="M308" s="4">
        <v>122</v>
      </c>
      <c r="N308" s="5">
        <v>0.34997055090606144</v>
      </c>
      <c r="O308" s="6">
        <v>0.04</v>
      </c>
      <c r="P308" s="6">
        <v>3.2963565239823571E-2</v>
      </c>
      <c r="Q308" s="2">
        <v>11200.810278489142</v>
      </c>
      <c r="R308" s="2">
        <v>10396.99244262295</v>
      </c>
      <c r="S308" s="6">
        <v>1.0699999999999999E-2</v>
      </c>
      <c r="T308" s="6">
        <v>2.125435244555977E-2</v>
      </c>
      <c r="U308" s="6">
        <v>0.14000000000000001</v>
      </c>
      <c r="V308" s="6">
        <v>0.18349386862939238</v>
      </c>
      <c r="W308" s="2">
        <v>260645.1612</v>
      </c>
      <c r="X308" s="3">
        <v>327948.24800000002</v>
      </c>
      <c r="Y308" s="7">
        <v>7</v>
      </c>
    </row>
    <row r="309" spans="1:25" x14ac:dyDescent="0.25">
      <c r="A309" t="s">
        <v>727</v>
      </c>
      <c r="B309" t="s">
        <v>4</v>
      </c>
      <c r="C309" t="s">
        <v>359</v>
      </c>
      <c r="D309" t="s">
        <v>444</v>
      </c>
      <c r="E309" s="2">
        <v>1074193.5482999999</v>
      </c>
      <c r="F309" s="3">
        <v>757207.37829999998</v>
      </c>
      <c r="G309" s="2">
        <v>58770</v>
      </c>
      <c r="H309" s="2">
        <v>9354.8387000000002</v>
      </c>
      <c r="I309" s="3">
        <v>4900.5</v>
      </c>
      <c r="J309" s="2">
        <v>274.03219999999999</v>
      </c>
      <c r="K309" s="4">
        <v>209</v>
      </c>
      <c r="L309" s="3">
        <v>111</v>
      </c>
      <c r="M309" s="4">
        <v>69</v>
      </c>
      <c r="N309" s="5">
        <v>0.34997055090606144</v>
      </c>
      <c r="O309" s="6">
        <v>0.04</v>
      </c>
      <c r="P309" s="6">
        <v>3.5461086701839055E-2</v>
      </c>
      <c r="Q309" s="2">
        <v>11200.810278489142</v>
      </c>
      <c r="R309" s="2">
        <v>11337.295337681158</v>
      </c>
      <c r="S309" s="6">
        <v>1.0699999999999999E-2</v>
      </c>
      <c r="T309" s="6">
        <v>1.3206421763151485E-4</v>
      </c>
      <c r="U309" s="6">
        <v>0.14000000000000001</v>
      </c>
      <c r="V309" s="6">
        <v>0.22354824206815316</v>
      </c>
      <c r="W309" s="2">
        <v>260645.1612</v>
      </c>
      <c r="X309" s="3">
        <v>216471.6783</v>
      </c>
      <c r="Y309" s="7">
        <v>6</v>
      </c>
    </row>
    <row r="310" spans="1:25" x14ac:dyDescent="0.25">
      <c r="A310" t="s">
        <v>727</v>
      </c>
      <c r="B310" t="s">
        <v>4</v>
      </c>
      <c r="C310" t="s">
        <v>359</v>
      </c>
      <c r="D310" t="s">
        <v>445</v>
      </c>
      <c r="E310" s="2">
        <v>1074193.5482999999</v>
      </c>
      <c r="F310" s="3">
        <v>757666.1</v>
      </c>
      <c r="G310" s="2">
        <v>167001</v>
      </c>
      <c r="H310" s="2">
        <v>9354.8387000000002</v>
      </c>
      <c r="I310" s="3">
        <v>9180</v>
      </c>
      <c r="J310" s="2">
        <v>274.03219999999999</v>
      </c>
      <c r="K310" s="4">
        <v>187</v>
      </c>
      <c r="L310" s="3">
        <v>160</v>
      </c>
      <c r="M310" s="4">
        <v>68</v>
      </c>
      <c r="N310" s="5">
        <v>0.34997055090606144</v>
      </c>
      <c r="O310" s="6">
        <v>0.04</v>
      </c>
      <c r="P310" s="6">
        <v>4.7541346112128888E-2</v>
      </c>
      <c r="Q310" s="2">
        <v>11200.810278489142</v>
      </c>
      <c r="R310" s="2">
        <v>11876.927941176471</v>
      </c>
      <c r="S310" s="6">
        <v>1.0699999999999999E-2</v>
      </c>
      <c r="T310" s="6">
        <v>1.8669173663702257E-2</v>
      </c>
      <c r="U310" s="6">
        <v>0.14000000000000001</v>
      </c>
      <c r="V310" s="6">
        <v>0.23411381345951734</v>
      </c>
      <c r="W310" s="2">
        <v>260645.1612</v>
      </c>
      <c r="X310" s="3">
        <v>153023.07</v>
      </c>
      <c r="Y310" s="7">
        <v>7</v>
      </c>
    </row>
    <row r="311" spans="1:25" x14ac:dyDescent="0.25">
      <c r="A311" t="s">
        <v>727</v>
      </c>
      <c r="B311" t="s">
        <v>4</v>
      </c>
      <c r="C311" t="s">
        <v>359</v>
      </c>
      <c r="D311" t="s">
        <v>446</v>
      </c>
      <c r="E311" s="2">
        <v>1074193.5482999999</v>
      </c>
      <c r="F311" s="3">
        <v>706313</v>
      </c>
      <c r="G311" s="2">
        <v>41359</v>
      </c>
      <c r="H311" s="2">
        <v>9354.8387000000002</v>
      </c>
      <c r="I311" s="3">
        <v>4880</v>
      </c>
      <c r="J311" s="2">
        <v>274.03219999999999</v>
      </c>
      <c r="K311" s="4">
        <v>200</v>
      </c>
      <c r="L311" s="3">
        <v>140</v>
      </c>
      <c r="M311" s="4">
        <v>81</v>
      </c>
      <c r="N311" s="5">
        <v>0.34997055090606144</v>
      </c>
      <c r="O311" s="6">
        <v>0.04</v>
      </c>
      <c r="P311" s="6">
        <v>3.5938614589594728E-2</v>
      </c>
      <c r="Q311" s="2">
        <v>11200.810278489142</v>
      </c>
      <c r="R311" s="2">
        <v>8780.9629629629635</v>
      </c>
      <c r="S311" s="6">
        <v>1.0699999999999999E-2</v>
      </c>
      <c r="T311" s="6"/>
      <c r="U311" s="6">
        <v>0.14000000000000001</v>
      </c>
      <c r="V311" s="6">
        <v>0.10598983736671985</v>
      </c>
      <c r="W311" s="2">
        <v>260645.1612</v>
      </c>
      <c r="X311" s="3">
        <v>177855.09</v>
      </c>
      <c r="Y311" s="7">
        <v>8</v>
      </c>
    </row>
    <row r="312" spans="1:25" x14ac:dyDescent="0.25">
      <c r="A312" t="s">
        <v>727</v>
      </c>
      <c r="B312" t="s">
        <v>4</v>
      </c>
      <c r="C312" t="s">
        <v>359</v>
      </c>
      <c r="D312" t="s">
        <v>447</v>
      </c>
      <c r="E312" s="2">
        <v>1074193.5482999999</v>
      </c>
      <c r="F312" s="3">
        <v>582562.02899999998</v>
      </c>
      <c r="G312" s="2">
        <v>30850</v>
      </c>
      <c r="H312" s="2">
        <v>9354.8387000000002</v>
      </c>
      <c r="I312" s="3">
        <v>11290</v>
      </c>
      <c r="J312" s="2">
        <v>274.03219999999999</v>
      </c>
      <c r="K312" s="4">
        <v>182</v>
      </c>
      <c r="L312" s="3">
        <v>131</v>
      </c>
      <c r="M312" s="4">
        <v>73</v>
      </c>
      <c r="N312" s="5">
        <v>0.34997055090606144</v>
      </c>
      <c r="O312" s="6">
        <v>0.04</v>
      </c>
      <c r="P312" s="6">
        <v>3.3673382688644962E-2</v>
      </c>
      <c r="Q312" s="2">
        <v>11200.810278489142</v>
      </c>
      <c r="R312" s="2">
        <v>8652.751395890411</v>
      </c>
      <c r="S312" s="6">
        <v>1.0699999999999999E-2</v>
      </c>
      <c r="T312" s="6"/>
      <c r="U312" s="6">
        <v>0.14000000000000001</v>
      </c>
      <c r="V312" s="6">
        <v>0.21345543102672762</v>
      </c>
      <c r="W312" s="2">
        <v>260645.1612</v>
      </c>
      <c r="X312" s="3">
        <v>168374.769</v>
      </c>
      <c r="Y312" s="7">
        <v>7</v>
      </c>
    </row>
    <row r="313" spans="1:25" x14ac:dyDescent="0.25">
      <c r="A313" t="s">
        <v>727</v>
      </c>
      <c r="B313" t="s">
        <v>4</v>
      </c>
      <c r="C313" t="s">
        <v>359</v>
      </c>
      <c r="D313" t="s">
        <v>448</v>
      </c>
      <c r="E313" s="2">
        <v>1074193.5482999999</v>
      </c>
      <c r="F313" s="3">
        <v>701765.74699999997</v>
      </c>
      <c r="G313" s="2">
        <v>72748</v>
      </c>
      <c r="H313" s="2">
        <v>9354.8387000000002</v>
      </c>
      <c r="I313" s="3">
        <v>7590</v>
      </c>
      <c r="J313" s="2">
        <v>274.03219999999999</v>
      </c>
      <c r="K313" s="4">
        <v>165</v>
      </c>
      <c r="L313" s="3">
        <v>114</v>
      </c>
      <c r="M313" s="4">
        <v>69</v>
      </c>
      <c r="N313" s="5">
        <v>0.34997055090606144</v>
      </c>
      <c r="O313" s="6">
        <v>0.04</v>
      </c>
      <c r="P313" s="6">
        <v>3.9299219739137053E-2</v>
      </c>
      <c r="Q313" s="2">
        <v>11200.810278489142</v>
      </c>
      <c r="R313" s="2">
        <v>10178.199231884058</v>
      </c>
      <c r="S313" s="6">
        <v>1.0699999999999999E-2</v>
      </c>
      <c r="T313" s="6"/>
      <c r="U313" s="6">
        <v>0.14000000000000001</v>
      </c>
      <c r="V313" s="6">
        <v>0.10943929271030665</v>
      </c>
      <c r="W313" s="2">
        <v>260645.1612</v>
      </c>
      <c r="X313" s="3">
        <v>180816.75700000001</v>
      </c>
      <c r="Y313" s="7">
        <v>9</v>
      </c>
    </row>
    <row r="314" spans="1:25" x14ac:dyDescent="0.25">
      <c r="A314" t="s">
        <v>727</v>
      </c>
      <c r="B314" t="s">
        <v>4</v>
      </c>
      <c r="C314" t="s">
        <v>359</v>
      </c>
      <c r="D314" t="s">
        <v>449</v>
      </c>
      <c r="E314" s="2">
        <v>1074193.5482999999</v>
      </c>
      <c r="F314" s="3">
        <v>2146138.2370000002</v>
      </c>
      <c r="G314" s="2">
        <v>123420</v>
      </c>
      <c r="H314" s="2">
        <v>9354.8387000000002</v>
      </c>
      <c r="I314" s="3">
        <v>26234.27</v>
      </c>
      <c r="J314" s="2">
        <v>274.03219999999999</v>
      </c>
      <c r="K314" s="4">
        <v>515</v>
      </c>
      <c r="L314" s="3">
        <v>358</v>
      </c>
      <c r="M314" s="4">
        <v>180</v>
      </c>
      <c r="N314" s="5">
        <v>0.34997055090606144</v>
      </c>
      <c r="O314" s="6">
        <v>0.04</v>
      </c>
      <c r="P314" s="6">
        <v>3.1824465593037483E-2</v>
      </c>
      <c r="Q314" s="2">
        <v>11200.810278489142</v>
      </c>
      <c r="R314" s="2">
        <v>11922.806872222223</v>
      </c>
      <c r="S314" s="6">
        <v>1.0699999999999999E-2</v>
      </c>
      <c r="T314" s="6">
        <v>4.1935788873417287E-4</v>
      </c>
      <c r="U314" s="6">
        <v>0.14000000000000001</v>
      </c>
      <c r="V314" s="6">
        <v>0.15243763489220197</v>
      </c>
      <c r="W314" s="2">
        <v>260645.1612</v>
      </c>
      <c r="X314" s="3">
        <v>504823.88699999999</v>
      </c>
      <c r="Y314" s="7">
        <v>9</v>
      </c>
    </row>
    <row r="315" spans="1:25" x14ac:dyDescent="0.25">
      <c r="A315" t="s">
        <v>727</v>
      </c>
      <c r="B315" t="s">
        <v>4</v>
      </c>
      <c r="C315" t="s">
        <v>359</v>
      </c>
      <c r="D315" t="s">
        <v>450</v>
      </c>
      <c r="E315" s="2">
        <v>1074193.5482999999</v>
      </c>
      <c r="F315" s="3">
        <v>1595103.105</v>
      </c>
      <c r="G315" s="2">
        <v>21738</v>
      </c>
      <c r="H315" s="2">
        <v>9354.8387000000002</v>
      </c>
      <c r="I315" s="3">
        <v>21065.14</v>
      </c>
      <c r="J315" s="2">
        <v>274.03219999999999</v>
      </c>
      <c r="K315" s="4">
        <v>389</v>
      </c>
      <c r="L315" s="3">
        <v>249</v>
      </c>
      <c r="M315" s="4">
        <v>129</v>
      </c>
      <c r="N315" s="5">
        <v>0.34997055090606144</v>
      </c>
      <c r="O315" s="6">
        <v>0.04</v>
      </c>
      <c r="P315" s="6">
        <v>4.3242139014607266E-2</v>
      </c>
      <c r="Q315" s="2">
        <v>11200.810278489142</v>
      </c>
      <c r="R315" s="2">
        <v>12633.807015503875</v>
      </c>
      <c r="S315" s="6">
        <v>1.0699999999999999E-2</v>
      </c>
      <c r="T315" s="6">
        <v>7.6430795989203465E-2</v>
      </c>
      <c r="U315" s="6">
        <v>0.14000000000000001</v>
      </c>
      <c r="V315" s="6">
        <v>0.36354270967330354</v>
      </c>
      <c r="W315" s="2">
        <v>260645.1612</v>
      </c>
      <c r="X315" s="3">
        <v>349271.815</v>
      </c>
      <c r="Y315" s="7">
        <v>7</v>
      </c>
    </row>
    <row r="316" spans="1:25" x14ac:dyDescent="0.25">
      <c r="A316" t="s">
        <v>727</v>
      </c>
      <c r="B316" t="s">
        <v>4</v>
      </c>
      <c r="C316" t="s">
        <v>359</v>
      </c>
      <c r="D316" t="s">
        <v>451</v>
      </c>
      <c r="E316" s="2">
        <v>1074193.5482999999</v>
      </c>
      <c r="F316" s="3">
        <v>598502</v>
      </c>
      <c r="G316" s="2">
        <v>22237</v>
      </c>
      <c r="H316" s="2">
        <v>9354.8387000000002</v>
      </c>
      <c r="I316" s="3">
        <v>5440</v>
      </c>
      <c r="J316" s="2">
        <v>274.03219999999999</v>
      </c>
      <c r="K316" s="4">
        <v>162</v>
      </c>
      <c r="L316" s="3">
        <v>121</v>
      </c>
      <c r="M316" s="4">
        <v>66</v>
      </c>
      <c r="N316" s="5">
        <v>0.34997055090606144</v>
      </c>
      <c r="O316" s="6">
        <v>0.04</v>
      </c>
      <c r="P316" s="6">
        <v>3.7679759661398325E-2</v>
      </c>
      <c r="Q316" s="2">
        <v>11200.810278489142</v>
      </c>
      <c r="R316" s="2">
        <v>9854.560606060606</v>
      </c>
      <c r="S316" s="6">
        <v>1.0699999999999999E-2</v>
      </c>
      <c r="T316" s="6"/>
      <c r="U316" s="6">
        <v>0.14000000000000001</v>
      </c>
      <c r="V316" s="6"/>
      <c r="W316" s="2">
        <v>260645.1612</v>
      </c>
      <c r="X316" s="3">
        <v>148766.97</v>
      </c>
      <c r="Y316" s="7">
        <v>5</v>
      </c>
    </row>
    <row r="317" spans="1:25" x14ac:dyDescent="0.25">
      <c r="A317" t="s">
        <v>727</v>
      </c>
      <c r="B317" t="s">
        <v>4</v>
      </c>
      <c r="C317" t="s">
        <v>359</v>
      </c>
      <c r="D317" t="s">
        <v>452</v>
      </c>
      <c r="E317" s="2">
        <v>1074193.5482999999</v>
      </c>
      <c r="F317" s="3">
        <v>353258</v>
      </c>
      <c r="G317" s="2">
        <v>86520</v>
      </c>
      <c r="H317" s="2">
        <v>9354.8387000000002</v>
      </c>
      <c r="I317" s="3">
        <v>890</v>
      </c>
      <c r="J317" s="2">
        <v>274.03219999999999</v>
      </c>
      <c r="K317" s="4">
        <v>144</v>
      </c>
      <c r="L317" s="3">
        <v>66</v>
      </c>
      <c r="M317" s="4">
        <v>38</v>
      </c>
      <c r="N317" s="5">
        <v>0.34997055090606144</v>
      </c>
      <c r="O317" s="6">
        <v>0.04</v>
      </c>
      <c r="P317" s="6">
        <v>5.1512058870924422E-2</v>
      </c>
      <c r="Q317" s="2">
        <v>11200.810278489142</v>
      </c>
      <c r="R317" s="2">
        <v>9611.5526315789466</v>
      </c>
      <c r="S317" s="6">
        <v>1.0699999999999999E-2</v>
      </c>
      <c r="T317" s="6"/>
      <c r="U317" s="6">
        <v>0.14000000000000001</v>
      </c>
      <c r="V317" s="6"/>
      <c r="W317" s="2">
        <v>260645.1612</v>
      </c>
      <c r="X317" s="3">
        <v>67234.429999999993</v>
      </c>
      <c r="Y317" s="7">
        <v>3</v>
      </c>
    </row>
    <row r="318" spans="1:25" x14ac:dyDescent="0.25">
      <c r="A318" t="s">
        <v>727</v>
      </c>
      <c r="B318" t="s">
        <v>4</v>
      </c>
      <c r="C318" t="s">
        <v>359</v>
      </c>
      <c r="D318" t="s">
        <v>453</v>
      </c>
      <c r="E318" s="2">
        <v>1074193.5482999999</v>
      </c>
      <c r="F318" s="3">
        <v>595839.19999999995</v>
      </c>
      <c r="G318" s="2">
        <v>12909</v>
      </c>
      <c r="H318" s="2">
        <v>9354.8387000000002</v>
      </c>
      <c r="I318" s="3">
        <v>8590</v>
      </c>
      <c r="J318" s="2">
        <v>274.03219999999999</v>
      </c>
      <c r="K318" s="4">
        <v>143</v>
      </c>
      <c r="L318" s="3">
        <v>123</v>
      </c>
      <c r="M318" s="4">
        <v>63</v>
      </c>
      <c r="N318" s="5">
        <v>0.34997055090606144</v>
      </c>
      <c r="O318" s="6">
        <v>0.04</v>
      </c>
      <c r="P318" s="6">
        <v>6.4670793733327389E-2</v>
      </c>
      <c r="Q318" s="2">
        <v>11200.810278489142</v>
      </c>
      <c r="R318" s="2">
        <v>9599.8444444444431</v>
      </c>
      <c r="S318" s="6">
        <v>1.0699999999999999E-2</v>
      </c>
      <c r="T318" s="6"/>
      <c r="U318" s="6">
        <v>0.14000000000000001</v>
      </c>
      <c r="V318" s="6">
        <v>0.14906572108716581</v>
      </c>
      <c r="W318" s="2">
        <v>260645.1612</v>
      </c>
      <c r="X318" s="3">
        <v>179554.08</v>
      </c>
      <c r="Y318" s="7">
        <v>4</v>
      </c>
    </row>
    <row r="319" spans="1:25" x14ac:dyDescent="0.25">
      <c r="A319" t="s">
        <v>727</v>
      </c>
      <c r="B319" t="s">
        <v>4</v>
      </c>
      <c r="C319" t="s">
        <v>743</v>
      </c>
      <c r="E319" s="2">
        <v>33299999.997299999</v>
      </c>
      <c r="F319" s="3">
        <v>28685819.338500001</v>
      </c>
      <c r="G319" s="2">
        <v>1512677</v>
      </c>
      <c r="H319" s="2">
        <v>289999.99969999999</v>
      </c>
      <c r="I319" s="3">
        <v>340734.91</v>
      </c>
      <c r="J319" s="2">
        <v>8494.9982</v>
      </c>
      <c r="K319" s="4">
        <v>7654</v>
      </c>
      <c r="L319" s="3">
        <v>4920</v>
      </c>
      <c r="M319" s="4">
        <v>2752</v>
      </c>
      <c r="N319" s="5">
        <v>0.34997055090606144</v>
      </c>
      <c r="O319" s="6">
        <v>0.04</v>
      </c>
      <c r="P319" s="6">
        <v>4.3009518324070517E-2</v>
      </c>
      <c r="Q319" s="2">
        <v>11200.810278489142</v>
      </c>
      <c r="R319" s="2">
        <v>10631.961541206396</v>
      </c>
      <c r="S319" s="6">
        <v>1.0699999999999999E-2</v>
      </c>
      <c r="T319" s="6">
        <v>1.1369154081030119E-2</v>
      </c>
      <c r="U319" s="6">
        <v>0.13999999999999999</v>
      </c>
      <c r="V319" s="6">
        <v>0.14211920497694869</v>
      </c>
      <c r="W319" s="2">
        <v>8079999.9972000001</v>
      </c>
      <c r="X319" s="3">
        <v>7048762.1486</v>
      </c>
      <c r="Y319" s="7">
        <v>6.354838709677419</v>
      </c>
    </row>
    <row r="320" spans="1:25" x14ac:dyDescent="0.25">
      <c r="A320" t="s">
        <v>727</v>
      </c>
      <c r="B320" t="s">
        <v>4</v>
      </c>
      <c r="C320" t="s">
        <v>360</v>
      </c>
      <c r="D320" t="s">
        <v>393</v>
      </c>
      <c r="E320" s="2">
        <v>1083333.3333000001</v>
      </c>
      <c r="F320" s="3">
        <v>650399</v>
      </c>
      <c r="G320" s="2">
        <v>47070</v>
      </c>
      <c r="H320" s="2">
        <v>8666.6666000000005</v>
      </c>
      <c r="I320" s="3">
        <v>15090</v>
      </c>
      <c r="J320" s="2">
        <v>274.76659999999998</v>
      </c>
      <c r="K320" s="4">
        <v>193</v>
      </c>
      <c r="L320" s="3">
        <v>116</v>
      </c>
      <c r="M320" s="4">
        <v>68</v>
      </c>
      <c r="N320" s="5">
        <v>0.36006304987578552</v>
      </c>
      <c r="O320" s="6">
        <v>4.3999999999999997E-2</v>
      </c>
      <c r="P320" s="6">
        <v>6.8410608277416213E-2</v>
      </c>
      <c r="Q320" s="2">
        <v>10950.138459952312</v>
      </c>
      <c r="R320" s="2">
        <v>10161.426470588236</v>
      </c>
      <c r="S320" s="6">
        <v>0.01</v>
      </c>
      <c r="T320" s="6">
        <v>3.5209156225639957E-2</v>
      </c>
      <c r="U320" s="6">
        <v>0.15</v>
      </c>
      <c r="V320" s="6">
        <v>4.7034205157142003E-2</v>
      </c>
      <c r="W320" s="2">
        <v>256666.6666</v>
      </c>
      <c r="X320" s="3">
        <v>177161.36</v>
      </c>
      <c r="Y320" s="7">
        <v>7</v>
      </c>
    </row>
    <row r="321" spans="1:25" x14ac:dyDescent="0.25">
      <c r="A321" t="s">
        <v>727</v>
      </c>
      <c r="B321" t="s">
        <v>4</v>
      </c>
      <c r="C321" t="s">
        <v>360</v>
      </c>
      <c r="D321" t="s">
        <v>394</v>
      </c>
      <c r="E321" s="2">
        <v>1083333.3333000001</v>
      </c>
      <c r="F321" s="3">
        <v>497867</v>
      </c>
      <c r="G321" s="2">
        <v>35270</v>
      </c>
      <c r="H321" s="2">
        <v>8666.6666000000005</v>
      </c>
      <c r="I321" s="3">
        <v>7090</v>
      </c>
      <c r="J321" s="2">
        <v>274.76659999999998</v>
      </c>
      <c r="K321" s="4">
        <v>180</v>
      </c>
      <c r="L321" s="3">
        <v>120</v>
      </c>
      <c r="M321" s="4">
        <v>68</v>
      </c>
      <c r="N321" s="5">
        <v>0.36006304987578552</v>
      </c>
      <c r="O321" s="6">
        <v>4.3999999999999997E-2</v>
      </c>
      <c r="P321" s="6">
        <v>6.2090173690611705E-2</v>
      </c>
      <c r="Q321" s="2">
        <v>10950.138459952312</v>
      </c>
      <c r="R321" s="2">
        <v>7731.1323529411766</v>
      </c>
      <c r="S321" s="6">
        <v>0.01</v>
      </c>
      <c r="T321" s="6">
        <v>-3.8162802515531256E-3</v>
      </c>
      <c r="U321" s="6">
        <v>0.15</v>
      </c>
      <c r="V321" s="6">
        <v>0.17919042635884683</v>
      </c>
      <c r="W321" s="2">
        <v>256666.6666</v>
      </c>
      <c r="X321" s="3">
        <v>119548.03</v>
      </c>
      <c r="Y321" s="7">
        <v>5</v>
      </c>
    </row>
    <row r="322" spans="1:25" x14ac:dyDescent="0.25">
      <c r="A322" t="s">
        <v>727</v>
      </c>
      <c r="B322" t="s">
        <v>4</v>
      </c>
      <c r="C322" t="s">
        <v>360</v>
      </c>
      <c r="D322" t="s">
        <v>395</v>
      </c>
      <c r="E322" s="2">
        <v>1083333.3333000001</v>
      </c>
      <c r="F322" s="3">
        <v>951620</v>
      </c>
      <c r="G322" s="2">
        <v>77410</v>
      </c>
      <c r="H322" s="2">
        <v>8666.6666000000005</v>
      </c>
      <c r="I322" s="3">
        <v>21830</v>
      </c>
      <c r="J322" s="2">
        <v>274.76659999999998</v>
      </c>
      <c r="K322" s="4">
        <v>362</v>
      </c>
      <c r="L322" s="3">
        <v>229</v>
      </c>
      <c r="M322" s="4">
        <v>119</v>
      </c>
      <c r="N322" s="5">
        <v>0.36006304987578552</v>
      </c>
      <c r="O322" s="6">
        <v>4.3999999999999997E-2</v>
      </c>
      <c r="P322" s="6">
        <v>4.6013619248297596E-2</v>
      </c>
      <c r="Q322" s="2">
        <v>10950.138459952312</v>
      </c>
      <c r="R322" s="2">
        <v>8080.5126050420167</v>
      </c>
      <c r="S322" s="6">
        <v>0.01</v>
      </c>
      <c r="T322" s="6">
        <v>1.5821441331623966E-2</v>
      </c>
      <c r="U322" s="6">
        <v>0.15</v>
      </c>
      <c r="V322" s="6">
        <v>9.3535234652487344E-3</v>
      </c>
      <c r="W322" s="2">
        <v>256666.6666</v>
      </c>
      <c r="X322" s="3">
        <v>233808.49</v>
      </c>
      <c r="Y322" s="7">
        <v>9</v>
      </c>
    </row>
    <row r="323" spans="1:25" x14ac:dyDescent="0.25">
      <c r="A323" t="s">
        <v>727</v>
      </c>
      <c r="B323" t="s">
        <v>4</v>
      </c>
      <c r="C323" t="s">
        <v>360</v>
      </c>
      <c r="D323" t="s">
        <v>396</v>
      </c>
      <c r="E323" s="2">
        <v>1083333.3333000001</v>
      </c>
      <c r="F323" s="3">
        <v>1101968.648</v>
      </c>
      <c r="G323" s="2">
        <v>24456</v>
      </c>
      <c r="H323" s="2">
        <v>8666.6666000000005</v>
      </c>
      <c r="I323" s="3">
        <v>19620</v>
      </c>
      <c r="J323" s="2">
        <v>274.76659999999998</v>
      </c>
      <c r="K323" s="4">
        <v>325</v>
      </c>
      <c r="L323" s="3">
        <v>175</v>
      </c>
      <c r="M323" s="4">
        <v>103</v>
      </c>
      <c r="N323" s="5">
        <v>0.36006304987578552</v>
      </c>
      <c r="O323" s="6">
        <v>4.3999999999999997E-2</v>
      </c>
      <c r="P323" s="6">
        <v>4.6612434820626755E-2</v>
      </c>
      <c r="Q323" s="2">
        <v>10950.138459952312</v>
      </c>
      <c r="R323" s="2">
        <v>10698.647067961165</v>
      </c>
      <c r="S323" s="6">
        <v>0.01</v>
      </c>
      <c r="T323" s="6">
        <v>1.8058589993569398E-4</v>
      </c>
      <c r="U323" s="6">
        <v>0.15</v>
      </c>
      <c r="V323" s="6">
        <v>0.25667122972449574</v>
      </c>
      <c r="W323" s="2">
        <v>256666.6666</v>
      </c>
      <c r="X323" s="3">
        <v>264715.89799999999</v>
      </c>
      <c r="Y323" s="7">
        <v>5</v>
      </c>
    </row>
    <row r="324" spans="1:25" x14ac:dyDescent="0.25">
      <c r="A324" t="s">
        <v>727</v>
      </c>
      <c r="B324" t="s">
        <v>4</v>
      </c>
      <c r="C324" t="s">
        <v>360</v>
      </c>
      <c r="D324" t="s">
        <v>397</v>
      </c>
      <c r="E324" s="2">
        <v>1083333.3333000001</v>
      </c>
      <c r="F324" s="3">
        <v>1186521</v>
      </c>
      <c r="G324" s="2">
        <v>3900</v>
      </c>
      <c r="H324" s="2">
        <v>8666.6666000000005</v>
      </c>
      <c r="I324" s="3">
        <v>10800</v>
      </c>
      <c r="J324" s="2">
        <v>274.76659999999998</v>
      </c>
      <c r="K324" s="4">
        <v>365</v>
      </c>
      <c r="L324" s="3">
        <v>252</v>
      </c>
      <c r="M324" s="4">
        <v>130</v>
      </c>
      <c r="N324" s="5">
        <v>0.36006304987578552</v>
      </c>
      <c r="O324" s="6">
        <v>4.3999999999999997E-2</v>
      </c>
      <c r="P324" s="6">
        <v>3.1018574138268196E-2</v>
      </c>
      <c r="Q324" s="2">
        <v>10950.138459952312</v>
      </c>
      <c r="R324" s="2">
        <v>9299.8153846153855</v>
      </c>
      <c r="S324" s="6">
        <v>0.01</v>
      </c>
      <c r="T324" s="6">
        <v>3.2869203326363378E-3</v>
      </c>
      <c r="U324" s="6">
        <v>0.15</v>
      </c>
      <c r="V324" s="6">
        <v>4.2386101889473511E-2</v>
      </c>
      <c r="W324" s="2">
        <v>256666.6666</v>
      </c>
      <c r="X324" s="3">
        <v>259608.54</v>
      </c>
      <c r="Y324" s="7">
        <v>7</v>
      </c>
    </row>
    <row r="325" spans="1:25" x14ac:dyDescent="0.25">
      <c r="A325" t="s">
        <v>727</v>
      </c>
      <c r="B325" t="s">
        <v>4</v>
      </c>
      <c r="C325" t="s">
        <v>360</v>
      </c>
      <c r="D325" t="s">
        <v>398</v>
      </c>
      <c r="E325" s="2">
        <v>1083333.3333000001</v>
      </c>
      <c r="F325" s="3">
        <v>764303</v>
      </c>
      <c r="G325" s="2">
        <v>127009</v>
      </c>
      <c r="H325" s="2">
        <v>8666.6666000000005</v>
      </c>
      <c r="I325" s="3">
        <v>11320</v>
      </c>
      <c r="J325" s="2">
        <v>274.76659999999998</v>
      </c>
      <c r="K325" s="4">
        <v>208</v>
      </c>
      <c r="L325" s="3">
        <v>124</v>
      </c>
      <c r="M325" s="4">
        <v>78</v>
      </c>
      <c r="N325" s="5">
        <v>0.36006304987578552</v>
      </c>
      <c r="O325" s="6">
        <v>4.3999999999999997E-2</v>
      </c>
      <c r="P325" s="6">
        <v>3.852275423004143E-2</v>
      </c>
      <c r="Q325" s="2">
        <v>10950.138459952312</v>
      </c>
      <c r="R325" s="2">
        <v>10460.102564102564</v>
      </c>
      <c r="S325" s="6">
        <v>0.01</v>
      </c>
      <c r="T325" s="6"/>
      <c r="U325" s="6">
        <v>0.15</v>
      </c>
      <c r="V325" s="6"/>
      <c r="W325" s="2">
        <v>256666.6666</v>
      </c>
      <c r="X325" s="3">
        <v>200491.31</v>
      </c>
      <c r="Y325" s="7">
        <v>7</v>
      </c>
    </row>
    <row r="326" spans="1:25" x14ac:dyDescent="0.25">
      <c r="A326" t="s">
        <v>727</v>
      </c>
      <c r="B326" t="s">
        <v>4</v>
      </c>
      <c r="C326" t="s">
        <v>360</v>
      </c>
      <c r="D326" t="s">
        <v>399</v>
      </c>
      <c r="E326" s="2">
        <v>1083333.3333000001</v>
      </c>
      <c r="F326" s="3">
        <v>379437</v>
      </c>
      <c r="G326" s="2">
        <v>16689</v>
      </c>
      <c r="H326" s="2">
        <v>8666.6666000000005</v>
      </c>
      <c r="I326" s="3">
        <v>6600</v>
      </c>
      <c r="J326" s="2">
        <v>274.76659999999998</v>
      </c>
      <c r="K326" s="4">
        <v>55</v>
      </c>
      <c r="L326" s="3">
        <v>100</v>
      </c>
      <c r="M326" s="4">
        <v>66</v>
      </c>
      <c r="N326" s="5">
        <v>0.36006304987578552</v>
      </c>
      <c r="O326" s="6">
        <v>4.3999999999999997E-2</v>
      </c>
      <c r="P326" s="6">
        <v>6.181133644516465E-2</v>
      </c>
      <c r="Q326" s="2">
        <v>10950.138459952312</v>
      </c>
      <c r="R326" s="2">
        <v>6022.484848484848</v>
      </c>
      <c r="S326" s="6">
        <v>0.01</v>
      </c>
      <c r="T326" s="6"/>
      <c r="U326" s="6">
        <v>0.15</v>
      </c>
      <c r="V326" s="6">
        <v>0.10552739980550131</v>
      </c>
      <c r="W326" s="2">
        <v>256666.6666</v>
      </c>
      <c r="X326" s="3">
        <v>106612.87</v>
      </c>
      <c r="Y326" s="7">
        <v>7</v>
      </c>
    </row>
    <row r="327" spans="1:25" x14ac:dyDescent="0.25">
      <c r="A327" t="s">
        <v>727</v>
      </c>
      <c r="B327" t="s">
        <v>4</v>
      </c>
      <c r="C327" t="s">
        <v>360</v>
      </c>
      <c r="D327" t="s">
        <v>400</v>
      </c>
      <c r="E327" s="2">
        <v>1083333.3333000001</v>
      </c>
      <c r="F327" s="3">
        <v>815120</v>
      </c>
      <c r="G327" s="2">
        <v>18680</v>
      </c>
      <c r="H327" s="2">
        <v>8666.6666000000005</v>
      </c>
      <c r="I327" s="3">
        <v>18050</v>
      </c>
      <c r="J327" s="2">
        <v>274.76659999999998</v>
      </c>
      <c r="K327" s="4">
        <v>156</v>
      </c>
      <c r="L327" s="3">
        <v>158</v>
      </c>
      <c r="M327" s="4">
        <v>76</v>
      </c>
      <c r="N327" s="5">
        <v>0.36006304987578552</v>
      </c>
      <c r="O327" s="6">
        <v>4.3999999999999997E-2</v>
      </c>
      <c r="P327" s="6">
        <v>4.1879348679988132E-2</v>
      </c>
      <c r="Q327" s="2">
        <v>10950.138459952312</v>
      </c>
      <c r="R327" s="2">
        <v>11113.171052631578</v>
      </c>
      <c r="S327" s="6">
        <v>0.01</v>
      </c>
      <c r="T327" s="6">
        <v>6.28005692413387E-2</v>
      </c>
      <c r="U327" s="6">
        <v>0.15</v>
      </c>
      <c r="V327" s="6">
        <v>0.1475954460692904</v>
      </c>
      <c r="W327" s="2">
        <v>256666.6666</v>
      </c>
      <c r="X327" s="3">
        <v>200106.6501</v>
      </c>
      <c r="Y327" s="7">
        <v>6</v>
      </c>
    </row>
    <row r="328" spans="1:25" x14ac:dyDescent="0.25">
      <c r="A328" t="s">
        <v>727</v>
      </c>
      <c r="B328" t="s">
        <v>4</v>
      </c>
      <c r="C328" t="s">
        <v>360</v>
      </c>
      <c r="D328" t="s">
        <v>401</v>
      </c>
      <c r="E328" s="2">
        <v>1083333.3333000001</v>
      </c>
      <c r="F328" s="3">
        <v>813435</v>
      </c>
      <c r="G328" s="2">
        <v>50959</v>
      </c>
      <c r="H328" s="2">
        <v>8666.6666000000005</v>
      </c>
      <c r="I328" s="3">
        <v>6740</v>
      </c>
      <c r="J328" s="2">
        <v>274.76659999999998</v>
      </c>
      <c r="K328" s="4">
        <v>196</v>
      </c>
      <c r="L328" s="3">
        <v>127</v>
      </c>
      <c r="M328" s="4">
        <v>74</v>
      </c>
      <c r="N328" s="5">
        <v>0.36006304987578552</v>
      </c>
      <c r="O328" s="6">
        <v>4.3999999999999997E-2</v>
      </c>
      <c r="P328" s="6">
        <v>4.5166447707667708E-2</v>
      </c>
      <c r="Q328" s="2">
        <v>10950.138459952312</v>
      </c>
      <c r="R328" s="2">
        <v>11019.148648648648</v>
      </c>
      <c r="S328" s="6">
        <v>0.01</v>
      </c>
      <c r="T328" s="6"/>
      <c r="U328" s="6">
        <v>0.15</v>
      </c>
      <c r="V328" s="6">
        <v>9.3161715441307538E-2</v>
      </c>
      <c r="W328" s="2">
        <v>256666.6666</v>
      </c>
      <c r="X328" s="3">
        <v>172125.59</v>
      </c>
      <c r="Y328" s="7">
        <v>6</v>
      </c>
    </row>
    <row r="329" spans="1:25" x14ac:dyDescent="0.25">
      <c r="A329" t="s">
        <v>727</v>
      </c>
      <c r="B329" t="s">
        <v>4</v>
      </c>
      <c r="C329" t="s">
        <v>360</v>
      </c>
      <c r="D329" t="s">
        <v>402</v>
      </c>
      <c r="E329" s="2">
        <v>1083333.3333000001</v>
      </c>
      <c r="F329" s="3">
        <v>2043192.615</v>
      </c>
      <c r="G329" s="2">
        <v>67549</v>
      </c>
      <c r="H329" s="2">
        <v>8666.6666000000005</v>
      </c>
      <c r="I329" s="3">
        <v>32680</v>
      </c>
      <c r="J329" s="2">
        <v>274.76659999999998</v>
      </c>
      <c r="K329" s="4">
        <v>453</v>
      </c>
      <c r="L329" s="3">
        <v>270</v>
      </c>
      <c r="M329" s="4">
        <v>143</v>
      </c>
      <c r="N329" s="5">
        <v>0.36006304987578552</v>
      </c>
      <c r="O329" s="6">
        <v>4.3999999999999997E-2</v>
      </c>
      <c r="P329" s="6">
        <v>2.6713272466955623E-2</v>
      </c>
      <c r="Q329" s="2">
        <v>10950.138459952312</v>
      </c>
      <c r="R329" s="2">
        <v>14287.934370629371</v>
      </c>
      <c r="S329" s="6">
        <v>0.01</v>
      </c>
      <c r="T329" s="6">
        <v>3.2297493401032093E-2</v>
      </c>
      <c r="U329" s="6">
        <v>0.15</v>
      </c>
      <c r="V329" s="6">
        <v>0.12572070450636391</v>
      </c>
      <c r="W329" s="2">
        <v>256666.6666</v>
      </c>
      <c r="X329" s="3">
        <v>491074.67499999999</v>
      </c>
      <c r="Y329" s="7">
        <v>8</v>
      </c>
    </row>
    <row r="330" spans="1:25" x14ac:dyDescent="0.25">
      <c r="A330" t="s">
        <v>727</v>
      </c>
      <c r="B330" t="s">
        <v>4</v>
      </c>
      <c r="C330" t="s">
        <v>360</v>
      </c>
      <c r="D330" t="s">
        <v>403</v>
      </c>
      <c r="E330" s="2">
        <v>1083333.3333000001</v>
      </c>
      <c r="F330" s="3">
        <v>1746730.1</v>
      </c>
      <c r="G330" s="2">
        <v>30271</v>
      </c>
      <c r="H330" s="2">
        <v>8666.6666000000005</v>
      </c>
      <c r="I330" s="3">
        <v>27640</v>
      </c>
      <c r="J330" s="2">
        <v>274.76659999999998</v>
      </c>
      <c r="K330" s="4">
        <v>474</v>
      </c>
      <c r="L330" s="3">
        <v>252</v>
      </c>
      <c r="M330" s="4">
        <v>128</v>
      </c>
      <c r="N330" s="5">
        <v>0.36006304987578552</v>
      </c>
      <c r="O330" s="6">
        <v>4.3999999999999997E-2</v>
      </c>
      <c r="P330" s="6">
        <v>3.3825863295572703E-2</v>
      </c>
      <c r="Q330" s="2">
        <v>10950.138459952312</v>
      </c>
      <c r="R330" s="2">
        <v>13646.188281250001</v>
      </c>
      <c r="S330" s="6">
        <v>0.01</v>
      </c>
      <c r="T330" s="6">
        <v>6.01123207300315E-4</v>
      </c>
      <c r="U330" s="6">
        <v>0.15</v>
      </c>
      <c r="V330" s="6">
        <v>0.17168714273601857</v>
      </c>
      <c r="W330" s="2">
        <v>256666.6666</v>
      </c>
      <c r="X330" s="3">
        <v>351140.18</v>
      </c>
      <c r="Y330" s="7">
        <v>7</v>
      </c>
    </row>
    <row r="331" spans="1:25" x14ac:dyDescent="0.25">
      <c r="A331" t="s">
        <v>727</v>
      </c>
      <c r="B331" t="s">
        <v>4</v>
      </c>
      <c r="C331" t="s">
        <v>360</v>
      </c>
      <c r="D331" t="s">
        <v>404</v>
      </c>
      <c r="E331" s="2">
        <v>1083333.3333000001</v>
      </c>
      <c r="F331" s="3">
        <v>583131</v>
      </c>
      <c r="G331" s="2">
        <v>41869</v>
      </c>
      <c r="H331" s="2">
        <v>8666.6666000000005</v>
      </c>
      <c r="I331" s="3">
        <v>4590</v>
      </c>
      <c r="J331" s="2">
        <v>274.76659999999998</v>
      </c>
      <c r="K331" s="4">
        <v>128</v>
      </c>
      <c r="L331" s="3">
        <v>109</v>
      </c>
      <c r="M331" s="4">
        <v>54</v>
      </c>
      <c r="N331" s="5">
        <v>0.36006304987578552</v>
      </c>
      <c r="O331" s="6">
        <v>4.3999999999999997E-2</v>
      </c>
      <c r="P331" s="6">
        <v>3.6085825165520218E-2</v>
      </c>
      <c r="Q331" s="2">
        <v>10950.138459952312</v>
      </c>
      <c r="R331" s="2">
        <v>11161.314814814816</v>
      </c>
      <c r="S331" s="6">
        <v>0.01</v>
      </c>
      <c r="T331" s="6">
        <v>-1.5433924795629113E-3</v>
      </c>
      <c r="U331" s="6">
        <v>0.15</v>
      </c>
      <c r="V331" s="6">
        <v>0.14169028914600665</v>
      </c>
      <c r="W331" s="2">
        <v>256666.6666</v>
      </c>
      <c r="X331" s="3">
        <v>147480.13010000001</v>
      </c>
      <c r="Y331" s="7">
        <v>7</v>
      </c>
    </row>
    <row r="332" spans="1:25" x14ac:dyDescent="0.25">
      <c r="A332" t="s">
        <v>727</v>
      </c>
      <c r="B332" t="s">
        <v>4</v>
      </c>
      <c r="C332" t="s">
        <v>360</v>
      </c>
      <c r="D332" t="s">
        <v>405</v>
      </c>
      <c r="E332" s="2">
        <v>1083333.3333000001</v>
      </c>
      <c r="F332" s="3">
        <v>696487</v>
      </c>
      <c r="G332" s="2">
        <v>99860</v>
      </c>
      <c r="H332" s="2">
        <v>8666.6666000000005</v>
      </c>
      <c r="I332" s="3">
        <v>12050</v>
      </c>
      <c r="J332" s="2">
        <v>274.76659999999998</v>
      </c>
      <c r="K332" s="4">
        <v>183</v>
      </c>
      <c r="L332" s="3">
        <v>141</v>
      </c>
      <c r="M332" s="4">
        <v>79</v>
      </c>
      <c r="N332" s="5">
        <v>0.36006304987578552</v>
      </c>
      <c r="O332" s="6">
        <v>4.3999999999999997E-2</v>
      </c>
      <c r="P332" s="6">
        <v>5.2547645813181353E-2</v>
      </c>
      <c r="Q332" s="2">
        <v>10950.138459952312</v>
      </c>
      <c r="R332" s="2">
        <v>9090.5443037974692</v>
      </c>
      <c r="S332" s="6">
        <v>0.01</v>
      </c>
      <c r="T332" s="6">
        <v>0</v>
      </c>
      <c r="U332" s="6">
        <v>0.15</v>
      </c>
      <c r="V332" s="6"/>
      <c r="W332" s="2">
        <v>256666.6666</v>
      </c>
      <c r="X332" s="3">
        <v>180917.86</v>
      </c>
      <c r="Y332" s="7">
        <v>7</v>
      </c>
    </row>
    <row r="333" spans="1:25" x14ac:dyDescent="0.25">
      <c r="A333" t="s">
        <v>727</v>
      </c>
      <c r="B333" t="s">
        <v>4</v>
      </c>
      <c r="C333" t="s">
        <v>360</v>
      </c>
      <c r="D333" t="s">
        <v>406</v>
      </c>
      <c r="E333" s="2">
        <v>1083333.3333000001</v>
      </c>
      <c r="F333" s="3">
        <v>732140.91379999998</v>
      </c>
      <c r="G333" s="2">
        <v>26080</v>
      </c>
      <c r="H333" s="2">
        <v>8666.6666000000005</v>
      </c>
      <c r="I333" s="3">
        <v>6070.1</v>
      </c>
      <c r="J333" s="2">
        <v>274.76659999999998</v>
      </c>
      <c r="K333" s="4">
        <v>159</v>
      </c>
      <c r="L333" s="3">
        <v>110</v>
      </c>
      <c r="M333" s="4">
        <v>57</v>
      </c>
      <c r="N333" s="5">
        <v>0.36006304987578552</v>
      </c>
      <c r="O333" s="6">
        <v>4.3999999999999997E-2</v>
      </c>
      <c r="P333" s="6">
        <v>2.0360244400270254E-2</v>
      </c>
      <c r="Q333" s="2">
        <v>10950.138459952312</v>
      </c>
      <c r="R333" s="2">
        <v>13279.138838596491</v>
      </c>
      <c r="S333" s="6">
        <v>0.01</v>
      </c>
      <c r="T333" s="6"/>
      <c r="U333" s="6">
        <v>0.15</v>
      </c>
      <c r="V333" s="6">
        <v>0.18101148467739137</v>
      </c>
      <c r="W333" s="2">
        <v>256666.6666</v>
      </c>
      <c r="X333" s="3">
        <v>218749.29380000001</v>
      </c>
      <c r="Y333" s="7">
        <v>6</v>
      </c>
    </row>
    <row r="334" spans="1:25" x14ac:dyDescent="0.25">
      <c r="A334" t="s">
        <v>727</v>
      </c>
      <c r="B334" t="s">
        <v>4</v>
      </c>
      <c r="C334" t="s">
        <v>360</v>
      </c>
      <c r="D334" t="s">
        <v>407</v>
      </c>
      <c r="E334" s="2">
        <v>1083333.3333000001</v>
      </c>
      <c r="F334" s="3">
        <v>590763</v>
      </c>
      <c r="G334" s="2">
        <v>27369</v>
      </c>
      <c r="H334" s="2">
        <v>8666.6666000000005</v>
      </c>
      <c r="I334" s="3">
        <v>16740</v>
      </c>
      <c r="J334" s="2">
        <v>274.76659999999998</v>
      </c>
      <c r="K334" s="4">
        <v>167</v>
      </c>
      <c r="L334" s="3">
        <v>120</v>
      </c>
      <c r="M334" s="4">
        <v>52</v>
      </c>
      <c r="N334" s="5">
        <v>0.36006304987578552</v>
      </c>
      <c r="O334" s="6">
        <v>4.3999999999999997E-2</v>
      </c>
      <c r="P334" s="6">
        <v>8.9324854398779394E-2</v>
      </c>
      <c r="Q334" s="2">
        <v>10950.138459952312</v>
      </c>
      <c r="R334" s="2">
        <v>11602.365384615385</v>
      </c>
      <c r="S334" s="6">
        <v>0.01</v>
      </c>
      <c r="T334" s="6"/>
      <c r="U334" s="6">
        <v>0.15</v>
      </c>
      <c r="V334" s="6">
        <v>0.16660657488705286</v>
      </c>
      <c r="W334" s="2">
        <v>256666.6666</v>
      </c>
      <c r="X334" s="3">
        <v>149136.35999999999</v>
      </c>
      <c r="Y334" s="7">
        <v>4</v>
      </c>
    </row>
    <row r="335" spans="1:25" x14ac:dyDescent="0.25">
      <c r="A335" t="s">
        <v>727</v>
      </c>
      <c r="B335" t="s">
        <v>4</v>
      </c>
      <c r="C335" t="s">
        <v>360</v>
      </c>
      <c r="D335" t="s">
        <v>408</v>
      </c>
      <c r="E335" s="2">
        <v>1083333.3333000001</v>
      </c>
      <c r="F335" s="3">
        <v>493820.3</v>
      </c>
      <c r="G335" s="2">
        <v>12660.1</v>
      </c>
      <c r="H335" s="2">
        <v>8666.6666000000005</v>
      </c>
      <c r="I335" s="3">
        <v>7680</v>
      </c>
      <c r="J335" s="2">
        <v>274.76659999999998</v>
      </c>
      <c r="K335" s="4">
        <v>181</v>
      </c>
      <c r="L335" s="3">
        <v>121</v>
      </c>
      <c r="M335" s="4">
        <v>67</v>
      </c>
      <c r="N335" s="5">
        <v>0.36006304987578552</v>
      </c>
      <c r="O335" s="6">
        <v>4.3999999999999997E-2</v>
      </c>
      <c r="P335" s="6">
        <v>3.9896322738578772E-2</v>
      </c>
      <c r="Q335" s="2">
        <v>10950.138459952312</v>
      </c>
      <c r="R335" s="2">
        <v>7743.302985074627</v>
      </c>
      <c r="S335" s="6">
        <v>0.01</v>
      </c>
      <c r="T335" s="6"/>
      <c r="U335" s="6">
        <v>0.15</v>
      </c>
      <c r="V335" s="6">
        <v>0.1641311626921777</v>
      </c>
      <c r="W335" s="2">
        <v>256666.6666</v>
      </c>
      <c r="X335" s="3">
        <v>100521.8</v>
      </c>
      <c r="Y335" s="7">
        <v>5</v>
      </c>
    </row>
    <row r="336" spans="1:25" x14ac:dyDescent="0.25">
      <c r="A336" t="s">
        <v>727</v>
      </c>
      <c r="B336" t="s">
        <v>4</v>
      </c>
      <c r="C336" t="s">
        <v>360</v>
      </c>
      <c r="D336" t="s">
        <v>409</v>
      </c>
      <c r="E336" s="2">
        <v>1083333.3333000001</v>
      </c>
      <c r="F336" s="3">
        <v>1166385.5793000001</v>
      </c>
      <c r="G336" s="2"/>
      <c r="H336" s="2">
        <v>8666.6666000000005</v>
      </c>
      <c r="I336" s="3">
        <v>17270.169999999998</v>
      </c>
      <c r="J336" s="2">
        <v>274.76659999999998</v>
      </c>
      <c r="K336" s="4">
        <v>392</v>
      </c>
      <c r="L336" s="3">
        <v>215</v>
      </c>
      <c r="M336" s="4">
        <v>124</v>
      </c>
      <c r="N336" s="5">
        <v>0.36006304987578552</v>
      </c>
      <c r="O336" s="6">
        <v>4.3999999999999997E-2</v>
      </c>
      <c r="P336" s="6">
        <v>5.7520970186843975E-2</v>
      </c>
      <c r="Q336" s="2">
        <v>10950.138459952312</v>
      </c>
      <c r="R336" s="2">
        <v>9430.3272524193562</v>
      </c>
      <c r="S336" s="6">
        <v>0.01</v>
      </c>
      <c r="T336" s="6"/>
      <c r="U336" s="6">
        <v>0.15</v>
      </c>
      <c r="V336" s="6">
        <v>0.15149671123853203</v>
      </c>
      <c r="W336" s="2">
        <v>256666.6666</v>
      </c>
      <c r="X336" s="3">
        <v>321569.62929999997</v>
      </c>
      <c r="Y336" s="7">
        <v>7</v>
      </c>
    </row>
    <row r="337" spans="1:25" x14ac:dyDescent="0.25">
      <c r="A337" t="s">
        <v>727</v>
      </c>
      <c r="B337" t="s">
        <v>4</v>
      </c>
      <c r="C337" t="s">
        <v>360</v>
      </c>
      <c r="D337" t="s">
        <v>410</v>
      </c>
      <c r="E337" s="2">
        <v>1083333.3333000001</v>
      </c>
      <c r="F337" s="3">
        <v>1043675</v>
      </c>
      <c r="G337" s="2">
        <v>21429</v>
      </c>
      <c r="H337" s="2">
        <v>8666.6666000000005</v>
      </c>
      <c r="I337" s="3">
        <v>17360</v>
      </c>
      <c r="J337" s="2">
        <v>274.76659999999998</v>
      </c>
      <c r="K337" s="4">
        <v>454</v>
      </c>
      <c r="L337" s="3">
        <v>206</v>
      </c>
      <c r="M337" s="4">
        <v>127</v>
      </c>
      <c r="N337" s="5">
        <v>0.36006304987578552</v>
      </c>
      <c r="O337" s="6">
        <v>4.3999999999999997E-2</v>
      </c>
      <c r="P337" s="6">
        <v>4.0046737069528993E-2</v>
      </c>
      <c r="Q337" s="2">
        <v>10950.138459952312</v>
      </c>
      <c r="R337" s="2">
        <v>8579.5748031496059</v>
      </c>
      <c r="S337" s="6">
        <v>0.01</v>
      </c>
      <c r="T337" s="6">
        <v>2.8648765180731551E-2</v>
      </c>
      <c r="U337" s="6">
        <v>0.15</v>
      </c>
      <c r="V337" s="6">
        <v>0.10020360744484634</v>
      </c>
      <c r="W337" s="2">
        <v>256666.6666</v>
      </c>
      <c r="X337" s="3">
        <v>281099.92</v>
      </c>
      <c r="Y337" s="7">
        <v>7</v>
      </c>
    </row>
    <row r="338" spans="1:25" x14ac:dyDescent="0.25">
      <c r="A338" t="s">
        <v>727</v>
      </c>
      <c r="B338" t="s">
        <v>4</v>
      </c>
      <c r="C338" t="s">
        <v>360</v>
      </c>
      <c r="D338" t="s">
        <v>411</v>
      </c>
      <c r="E338" s="2">
        <v>1083333.3333000001</v>
      </c>
      <c r="F338" s="3">
        <v>747626</v>
      </c>
      <c r="G338" s="2">
        <v>24080</v>
      </c>
      <c r="H338" s="2">
        <v>8666.6666000000005</v>
      </c>
      <c r="I338" s="3">
        <v>8890</v>
      </c>
      <c r="J338" s="2">
        <v>274.76659999999998</v>
      </c>
      <c r="K338" s="4">
        <v>163</v>
      </c>
      <c r="L338" s="3">
        <v>113</v>
      </c>
      <c r="M338" s="4">
        <v>73</v>
      </c>
      <c r="N338" s="5">
        <v>0.36006304987578552</v>
      </c>
      <c r="O338" s="6">
        <v>4.3999999999999997E-2</v>
      </c>
      <c r="P338" s="6">
        <v>4.3076523379476664E-2</v>
      </c>
      <c r="Q338" s="2">
        <v>10950.138459952312</v>
      </c>
      <c r="R338" s="2">
        <v>10241.424657534246</v>
      </c>
      <c r="S338" s="6">
        <v>0.01</v>
      </c>
      <c r="T338" s="6">
        <v>3.8789448200035846E-3</v>
      </c>
      <c r="U338" s="6">
        <v>0.15</v>
      </c>
      <c r="V338" s="6"/>
      <c r="W338" s="2">
        <v>256666.6666</v>
      </c>
      <c r="X338" s="3">
        <v>180299.4601</v>
      </c>
      <c r="Y338" s="7">
        <v>5</v>
      </c>
    </row>
    <row r="339" spans="1:25" x14ac:dyDescent="0.25">
      <c r="A339" t="s">
        <v>727</v>
      </c>
      <c r="B339" t="s">
        <v>4</v>
      </c>
      <c r="C339" t="s">
        <v>360</v>
      </c>
      <c r="D339" t="s">
        <v>412</v>
      </c>
      <c r="E339" s="2">
        <v>1083333.3333000001</v>
      </c>
      <c r="F339" s="3">
        <v>839789</v>
      </c>
      <c r="G339" s="2">
        <v>34958</v>
      </c>
      <c r="H339" s="2">
        <v>8666.6666000000005</v>
      </c>
      <c r="I339" s="3">
        <v>11950</v>
      </c>
      <c r="J339" s="2">
        <v>274.76659999999998</v>
      </c>
      <c r="K339" s="4">
        <v>188</v>
      </c>
      <c r="L339" s="3">
        <v>135</v>
      </c>
      <c r="M339" s="4">
        <v>74</v>
      </c>
      <c r="N339" s="5">
        <v>0.36006304987578552</v>
      </c>
      <c r="O339" s="6">
        <v>4.3999999999999997E-2</v>
      </c>
      <c r="P339" s="6">
        <v>3.8501006086699083E-2</v>
      </c>
      <c r="Q339" s="2">
        <v>10950.138459952312</v>
      </c>
      <c r="R339" s="2">
        <v>11891.027027027027</v>
      </c>
      <c r="S339" s="6">
        <v>0.01</v>
      </c>
      <c r="T339" s="6">
        <v>1.1311174592665538E-2</v>
      </c>
      <c r="U339" s="6">
        <v>0.15</v>
      </c>
      <c r="V339" s="6">
        <v>9.644208247547896E-2</v>
      </c>
      <c r="W339" s="2">
        <v>256666.6666</v>
      </c>
      <c r="X339" s="3">
        <v>155415.91</v>
      </c>
      <c r="Y339" s="7">
        <v>6</v>
      </c>
    </row>
    <row r="340" spans="1:25" x14ac:dyDescent="0.25">
      <c r="A340" t="s">
        <v>727</v>
      </c>
      <c r="B340" t="s">
        <v>4</v>
      </c>
      <c r="C340" t="s">
        <v>360</v>
      </c>
      <c r="D340" t="s">
        <v>413</v>
      </c>
      <c r="E340" s="2">
        <v>1083333.3333000001</v>
      </c>
      <c r="F340" s="3">
        <v>905159</v>
      </c>
      <c r="G340" s="2">
        <v>61768</v>
      </c>
      <c r="H340" s="2">
        <v>8666.6666000000005</v>
      </c>
      <c r="I340" s="3">
        <v>6060</v>
      </c>
      <c r="J340" s="2">
        <v>274.76659999999998</v>
      </c>
      <c r="K340" s="4">
        <v>216</v>
      </c>
      <c r="L340" s="3">
        <v>125</v>
      </c>
      <c r="M340" s="4">
        <v>81</v>
      </c>
      <c r="N340" s="5">
        <v>0.36006304987578552</v>
      </c>
      <c r="O340" s="6">
        <v>4.3999999999999997E-2</v>
      </c>
      <c r="P340" s="6">
        <v>3.4965075213761791E-2</v>
      </c>
      <c r="Q340" s="2">
        <v>10950.138459952312</v>
      </c>
      <c r="R340" s="2">
        <v>11406.506172839507</v>
      </c>
      <c r="S340" s="6">
        <v>0.01</v>
      </c>
      <c r="T340" s="6"/>
      <c r="U340" s="6">
        <v>0.15</v>
      </c>
      <c r="V340" s="6">
        <v>0.12668492496898334</v>
      </c>
      <c r="W340" s="2">
        <v>256666.6666</v>
      </c>
      <c r="X340" s="3">
        <v>146808.95000000001</v>
      </c>
      <c r="Y340" s="7">
        <v>6</v>
      </c>
    </row>
    <row r="341" spans="1:25" x14ac:dyDescent="0.25">
      <c r="A341" t="s">
        <v>727</v>
      </c>
      <c r="B341" t="s">
        <v>4</v>
      </c>
      <c r="C341" t="s">
        <v>360</v>
      </c>
      <c r="D341" t="s">
        <v>414</v>
      </c>
      <c r="E341" s="2">
        <v>1083333.3333000001</v>
      </c>
      <c r="F341" s="3">
        <v>787015</v>
      </c>
      <c r="G341" s="2">
        <v>76153</v>
      </c>
      <c r="H341" s="2">
        <v>8666.6666000000005</v>
      </c>
      <c r="I341" s="3">
        <v>9340</v>
      </c>
      <c r="J341" s="2">
        <v>274.76659999999998</v>
      </c>
      <c r="K341" s="4">
        <v>236</v>
      </c>
      <c r="L341" s="3">
        <v>128</v>
      </c>
      <c r="M341" s="4">
        <v>70</v>
      </c>
      <c r="N341" s="5">
        <v>0.36006304987578552</v>
      </c>
      <c r="O341" s="6">
        <v>4.3999999999999997E-2</v>
      </c>
      <c r="P341" s="6">
        <v>6.5319893916645666E-2</v>
      </c>
      <c r="Q341" s="2">
        <v>10950.138459952312</v>
      </c>
      <c r="R341" s="2">
        <v>11288.871428571429</v>
      </c>
      <c r="S341" s="6">
        <v>0.01</v>
      </c>
      <c r="T341" s="6">
        <v>8.0384744890503998E-2</v>
      </c>
      <c r="U341" s="6">
        <v>0.15</v>
      </c>
      <c r="V341" s="6">
        <v>0.20479533426935953</v>
      </c>
      <c r="W341" s="2">
        <v>256666.6666</v>
      </c>
      <c r="X341" s="3">
        <v>176208.6</v>
      </c>
      <c r="Y341" s="7">
        <v>4</v>
      </c>
    </row>
    <row r="342" spans="1:25" x14ac:dyDescent="0.25">
      <c r="A342" t="s">
        <v>727</v>
      </c>
      <c r="B342" t="s">
        <v>4</v>
      </c>
      <c r="C342" t="s">
        <v>360</v>
      </c>
      <c r="D342" t="s">
        <v>415</v>
      </c>
      <c r="E342" s="2">
        <v>1083333.3333000001</v>
      </c>
      <c r="F342" s="3">
        <v>1390068</v>
      </c>
      <c r="G342" s="2">
        <v>5080</v>
      </c>
      <c r="H342" s="2">
        <v>8666.6666000000005</v>
      </c>
      <c r="I342" s="3">
        <v>22510</v>
      </c>
      <c r="J342" s="2">
        <v>274.76659999999998</v>
      </c>
      <c r="K342" s="4">
        <v>615</v>
      </c>
      <c r="L342" s="3">
        <v>265</v>
      </c>
      <c r="M342" s="4">
        <v>146</v>
      </c>
      <c r="N342" s="5">
        <v>0.36006304987578552</v>
      </c>
      <c r="O342" s="6">
        <v>4.3999999999999997E-2</v>
      </c>
      <c r="P342" s="6">
        <v>4.3046435907038189E-2</v>
      </c>
      <c r="Q342" s="2">
        <v>10950.138459952312</v>
      </c>
      <c r="R342" s="2">
        <v>9635.2397260273974</v>
      </c>
      <c r="S342" s="6">
        <v>0.01</v>
      </c>
      <c r="T342" s="6">
        <v>1.5106455223773225E-2</v>
      </c>
      <c r="U342" s="6">
        <v>0.15</v>
      </c>
      <c r="V342" s="6">
        <v>3.9113194462429175E-2</v>
      </c>
      <c r="W342" s="2">
        <v>256666.6666</v>
      </c>
      <c r="X342" s="3">
        <v>292278.14</v>
      </c>
      <c r="Y342" s="7">
        <v>5</v>
      </c>
    </row>
    <row r="343" spans="1:25" x14ac:dyDescent="0.25">
      <c r="A343" t="s">
        <v>727</v>
      </c>
      <c r="B343" t="s">
        <v>4</v>
      </c>
      <c r="C343" t="s">
        <v>360</v>
      </c>
      <c r="D343" t="s">
        <v>416</v>
      </c>
      <c r="E343" s="2">
        <v>1083333.3333000001</v>
      </c>
      <c r="F343" s="3">
        <v>1764201</v>
      </c>
      <c r="G343" s="2">
        <v>96749</v>
      </c>
      <c r="H343" s="2">
        <v>8666.6666000000005</v>
      </c>
      <c r="I343" s="3">
        <v>18590</v>
      </c>
      <c r="J343" s="2">
        <v>274.76659999999998</v>
      </c>
      <c r="K343" s="4">
        <v>701</v>
      </c>
      <c r="L343" s="3">
        <v>289</v>
      </c>
      <c r="M343" s="4">
        <v>173</v>
      </c>
      <c r="N343" s="5">
        <v>0.36006304987578552</v>
      </c>
      <c r="O343" s="6">
        <v>4.3999999999999997E-2</v>
      </c>
      <c r="P343" s="6">
        <v>3.5400681405137115E-2</v>
      </c>
      <c r="Q343" s="2">
        <v>10950.138459952312</v>
      </c>
      <c r="R343" s="2">
        <v>10262.878612716762</v>
      </c>
      <c r="S343" s="6">
        <v>0.01</v>
      </c>
      <c r="T343" s="6">
        <v>3.117558600182179E-3</v>
      </c>
      <c r="U343" s="6">
        <v>0.15</v>
      </c>
      <c r="V343" s="6">
        <v>0.12386740513127473</v>
      </c>
      <c r="W343" s="2">
        <v>256666.6666</v>
      </c>
      <c r="X343" s="3">
        <v>388843.27</v>
      </c>
      <c r="Y343" s="7">
        <v>8</v>
      </c>
    </row>
    <row r="344" spans="1:25" x14ac:dyDescent="0.25">
      <c r="A344" t="s">
        <v>727</v>
      </c>
      <c r="B344" t="s">
        <v>4</v>
      </c>
      <c r="C344" t="s">
        <v>360</v>
      </c>
      <c r="D344" t="s">
        <v>417</v>
      </c>
      <c r="E344" s="2">
        <v>1083333.3333000001</v>
      </c>
      <c r="F344" s="3">
        <v>1406759</v>
      </c>
      <c r="G344" s="2">
        <v>50896</v>
      </c>
      <c r="H344" s="2">
        <v>8666.6666000000005</v>
      </c>
      <c r="I344" s="3">
        <v>22490</v>
      </c>
      <c r="J344" s="2">
        <v>274.76659999999998</v>
      </c>
      <c r="K344" s="4">
        <v>360</v>
      </c>
      <c r="L344" s="3">
        <v>259</v>
      </c>
      <c r="M344" s="4">
        <v>140</v>
      </c>
      <c r="N344" s="5">
        <v>0.36006304987578552</v>
      </c>
      <c r="O344" s="6">
        <v>4.3999999999999997E-2</v>
      </c>
      <c r="P344" s="6">
        <v>3.8194223091882584E-2</v>
      </c>
      <c r="Q344" s="2">
        <v>10950.138459952312</v>
      </c>
      <c r="R344" s="2">
        <v>10091.028571428571</v>
      </c>
      <c r="S344" s="6">
        <v>0.01</v>
      </c>
      <c r="T344" s="6">
        <v>3.1501486750751193E-2</v>
      </c>
      <c r="U344" s="6">
        <v>0.15</v>
      </c>
      <c r="V344" s="6">
        <v>0.10088721664478421</v>
      </c>
      <c r="W344" s="2">
        <v>256666.6666</v>
      </c>
      <c r="X344" s="3">
        <v>324302.98</v>
      </c>
      <c r="Y344" s="7">
        <v>8</v>
      </c>
    </row>
    <row r="345" spans="1:25" x14ac:dyDescent="0.25">
      <c r="A345" t="s">
        <v>727</v>
      </c>
      <c r="B345" t="s">
        <v>4</v>
      </c>
      <c r="C345" t="s">
        <v>360</v>
      </c>
      <c r="D345" t="s">
        <v>418</v>
      </c>
      <c r="E345" s="2">
        <v>1083333.3333000001</v>
      </c>
      <c r="F345" s="3">
        <v>563868</v>
      </c>
      <c r="G345" s="2"/>
      <c r="H345" s="2">
        <v>8666.6666000000005</v>
      </c>
      <c r="I345" s="3">
        <v>6400</v>
      </c>
      <c r="J345" s="2">
        <v>274.76659999999998</v>
      </c>
      <c r="K345" s="4">
        <v>67</v>
      </c>
      <c r="L345" s="3">
        <v>100</v>
      </c>
      <c r="M345" s="4">
        <v>57</v>
      </c>
      <c r="N345" s="5">
        <v>0.36006304987578552</v>
      </c>
      <c r="O345" s="6">
        <v>4.3999999999999997E-2</v>
      </c>
      <c r="P345" s="6">
        <v>2.2880817911258389E-2</v>
      </c>
      <c r="Q345" s="2">
        <v>10950.138459952312</v>
      </c>
      <c r="R345" s="2">
        <v>10270.78947368421</v>
      </c>
      <c r="S345" s="6">
        <v>0.01</v>
      </c>
      <c r="T345" s="6">
        <v>8.849588910879852E-2</v>
      </c>
      <c r="U345" s="6">
        <v>0.15</v>
      </c>
      <c r="V345" s="6"/>
      <c r="W345" s="2">
        <v>256666.6666</v>
      </c>
      <c r="X345" s="3">
        <v>121424.56</v>
      </c>
      <c r="Y345" s="7">
        <v>6</v>
      </c>
    </row>
    <row r="346" spans="1:25" x14ac:dyDescent="0.25">
      <c r="A346" t="s">
        <v>727</v>
      </c>
      <c r="B346" t="s">
        <v>4</v>
      </c>
      <c r="C346" t="s">
        <v>360</v>
      </c>
      <c r="D346" t="s">
        <v>419</v>
      </c>
      <c r="E346" s="2">
        <v>1083333.3333000001</v>
      </c>
      <c r="F346" s="3">
        <v>858525</v>
      </c>
      <c r="G346" s="2">
        <v>109930</v>
      </c>
      <c r="H346" s="2">
        <v>8666.6666000000005</v>
      </c>
      <c r="I346" s="3">
        <v>10790</v>
      </c>
      <c r="J346" s="2">
        <v>274.76659999999998</v>
      </c>
      <c r="K346" s="4">
        <v>142</v>
      </c>
      <c r="L346" s="3">
        <v>108</v>
      </c>
      <c r="M346" s="4">
        <v>65</v>
      </c>
      <c r="N346" s="5">
        <v>0.36006304987578552</v>
      </c>
      <c r="O346" s="6">
        <v>4.3999999999999997E-2</v>
      </c>
      <c r="P346" s="6">
        <v>1.7503408741742204E-2</v>
      </c>
      <c r="Q346" s="2">
        <v>10950.138459952312</v>
      </c>
      <c r="R346" s="2">
        <v>13742.738461538462</v>
      </c>
      <c r="S346" s="6">
        <v>0.01</v>
      </c>
      <c r="T346" s="6"/>
      <c r="U346" s="6">
        <v>0.15</v>
      </c>
      <c r="V346" s="6">
        <v>5.7645380157828836E-2</v>
      </c>
      <c r="W346" s="2">
        <v>256666.6666</v>
      </c>
      <c r="X346" s="3">
        <v>235074.92</v>
      </c>
      <c r="Y346" s="7">
        <v>7</v>
      </c>
    </row>
    <row r="347" spans="1:25" x14ac:dyDescent="0.25">
      <c r="A347" t="s">
        <v>727</v>
      </c>
      <c r="B347" t="s">
        <v>4</v>
      </c>
      <c r="C347" t="s">
        <v>360</v>
      </c>
      <c r="D347" t="s">
        <v>420</v>
      </c>
      <c r="E347" s="2">
        <v>1083333.3333000001</v>
      </c>
      <c r="F347" s="3">
        <v>764875</v>
      </c>
      <c r="G347" s="2">
        <v>50159</v>
      </c>
      <c r="H347" s="2">
        <v>8666.6666000000005</v>
      </c>
      <c r="I347" s="3">
        <v>8190</v>
      </c>
      <c r="J347" s="2">
        <v>274.76659999999998</v>
      </c>
      <c r="K347" s="4">
        <v>130</v>
      </c>
      <c r="L347" s="3">
        <v>141</v>
      </c>
      <c r="M347" s="4">
        <v>86</v>
      </c>
      <c r="N347" s="5">
        <v>0.36006304987578552</v>
      </c>
      <c r="O347" s="6">
        <v>4.3999999999999997E-2</v>
      </c>
      <c r="P347" s="6">
        <v>0.10141934094022058</v>
      </c>
      <c r="Q347" s="2">
        <v>10950.138459952312</v>
      </c>
      <c r="R347" s="2">
        <v>8973.709302325582</v>
      </c>
      <c r="S347" s="6">
        <v>0.01</v>
      </c>
      <c r="T347" s="6"/>
      <c r="U347" s="6">
        <v>0.15</v>
      </c>
      <c r="V347" s="6">
        <v>2.727243013564308E-2</v>
      </c>
      <c r="W347" s="2">
        <v>256666.6666</v>
      </c>
      <c r="X347" s="3">
        <v>168706.79</v>
      </c>
      <c r="Y347" s="7">
        <v>8</v>
      </c>
    </row>
    <row r="348" spans="1:25" x14ac:dyDescent="0.25">
      <c r="A348" t="s">
        <v>727</v>
      </c>
      <c r="B348" t="s">
        <v>4</v>
      </c>
      <c r="C348" t="s">
        <v>360</v>
      </c>
      <c r="D348" t="s">
        <v>421</v>
      </c>
      <c r="E348" s="2">
        <v>1083333.3333000001</v>
      </c>
      <c r="F348" s="3">
        <v>591414</v>
      </c>
      <c r="G348" s="2">
        <v>142655</v>
      </c>
      <c r="H348" s="2">
        <v>8666.6666000000005</v>
      </c>
      <c r="I348" s="3">
        <v>2830</v>
      </c>
      <c r="J348" s="2">
        <v>274.76659999999998</v>
      </c>
      <c r="K348" s="4">
        <v>97</v>
      </c>
      <c r="L348" s="3">
        <v>137</v>
      </c>
      <c r="M348" s="4">
        <v>79</v>
      </c>
      <c r="N348" s="5">
        <v>0.36006304987578552</v>
      </c>
      <c r="O348" s="6">
        <v>4.3999999999999997E-2</v>
      </c>
      <c r="P348" s="6">
        <v>5.4834610842188082E-2</v>
      </c>
      <c r="Q348" s="2">
        <v>10950.138459952312</v>
      </c>
      <c r="R348" s="2">
        <v>7516.3797468354433</v>
      </c>
      <c r="S348" s="6">
        <v>0.01</v>
      </c>
      <c r="T348" s="6"/>
      <c r="U348" s="6">
        <v>0.15</v>
      </c>
      <c r="V348" s="6"/>
      <c r="W348" s="2">
        <v>256666.6666</v>
      </c>
      <c r="X348" s="3">
        <v>138467.85</v>
      </c>
      <c r="Y348" s="7">
        <v>6</v>
      </c>
    </row>
    <row r="349" spans="1:25" x14ac:dyDescent="0.25">
      <c r="A349" t="s">
        <v>727</v>
      </c>
      <c r="B349" t="s">
        <v>4</v>
      </c>
      <c r="C349" t="s">
        <v>360</v>
      </c>
      <c r="D349" t="s">
        <v>422</v>
      </c>
      <c r="E349" s="2">
        <v>1083333.3333000001</v>
      </c>
      <c r="F349" s="3">
        <v>1410357.1</v>
      </c>
      <c r="G349" s="2">
        <v>77218</v>
      </c>
      <c r="H349" s="2">
        <v>8666.6666000000005</v>
      </c>
      <c r="I349" s="3">
        <v>3070</v>
      </c>
      <c r="J349" s="2">
        <v>274.76659999999998</v>
      </c>
      <c r="K349" s="4">
        <v>162</v>
      </c>
      <c r="L349" s="3">
        <v>174</v>
      </c>
      <c r="M349" s="4">
        <v>89</v>
      </c>
      <c r="N349" s="5">
        <v>0.36006304987578552</v>
      </c>
      <c r="O349" s="6">
        <v>4.3999999999999997E-2</v>
      </c>
      <c r="P349" s="6">
        <v>4.0189543445515126E-2</v>
      </c>
      <c r="Q349" s="2">
        <v>10950.138459952312</v>
      </c>
      <c r="R349" s="2">
        <v>15957.78764044944</v>
      </c>
      <c r="S349" s="6">
        <v>0.01</v>
      </c>
      <c r="T349" s="6">
        <v>7.0194988205469376E-3</v>
      </c>
      <c r="U349" s="6">
        <v>0.15</v>
      </c>
      <c r="V349" s="6">
        <v>0.12658645104846142</v>
      </c>
      <c r="W349" s="2">
        <v>256666.6666</v>
      </c>
      <c r="X349" s="3">
        <v>337962.80979999999</v>
      </c>
      <c r="Y349" s="7">
        <v>7</v>
      </c>
    </row>
    <row r="350" spans="1:25" x14ac:dyDescent="0.25">
      <c r="A350" t="s">
        <v>727</v>
      </c>
      <c r="B350" t="s">
        <v>4</v>
      </c>
      <c r="C350" t="s">
        <v>744</v>
      </c>
      <c r="E350" s="2">
        <v>32499999.999000002</v>
      </c>
      <c r="F350" s="3">
        <v>28286652.256099999</v>
      </c>
      <c r="G350" s="2">
        <v>1458176.1</v>
      </c>
      <c r="H350" s="2">
        <v>259999.99799999999</v>
      </c>
      <c r="I350" s="3">
        <v>390330.27</v>
      </c>
      <c r="J350" s="2">
        <v>8242.9979999999996</v>
      </c>
      <c r="K350" s="4">
        <v>7708</v>
      </c>
      <c r="L350" s="3">
        <v>4919</v>
      </c>
      <c r="M350" s="4">
        <v>2746</v>
      </c>
      <c r="N350" s="5">
        <v>0.36006304987578547</v>
      </c>
      <c r="O350" s="6">
        <v>4.4000000000000004E-2</v>
      </c>
      <c r="P350" s="6">
        <v>4.274288932743165E-2</v>
      </c>
      <c r="Q350" s="2">
        <v>10950.138459952313</v>
      </c>
      <c r="R350" s="2">
        <v>10492.541244027676</v>
      </c>
      <c r="S350" s="6">
        <v>0.01</v>
      </c>
      <c r="T350" s="6">
        <v>1.3916881942616841E-2</v>
      </c>
      <c r="U350" s="6">
        <v>0.15</v>
      </c>
      <c r="V350" s="6">
        <v>0.10433133724630064</v>
      </c>
      <c r="W350" s="2">
        <v>7699999.9979999997</v>
      </c>
      <c r="X350" s="3">
        <v>6641662.8262</v>
      </c>
      <c r="Y350" s="7">
        <v>6.4333333333333336</v>
      </c>
    </row>
    <row r="351" spans="1:25" x14ac:dyDescent="0.25">
      <c r="A351" t="s">
        <v>727</v>
      </c>
      <c r="B351" t="s">
        <v>4</v>
      </c>
      <c r="C351" t="s">
        <v>361</v>
      </c>
      <c r="D351" t="s">
        <v>362</v>
      </c>
      <c r="E351" s="2">
        <v>1677419.3548000001</v>
      </c>
      <c r="F351" s="3">
        <v>1988536.649</v>
      </c>
      <c r="G351" s="2">
        <v>60356</v>
      </c>
      <c r="H351" s="2">
        <v>14258.0645</v>
      </c>
      <c r="I351" s="3">
        <v>23570</v>
      </c>
      <c r="J351" s="2">
        <v>456.387</v>
      </c>
      <c r="K351" s="4">
        <v>563</v>
      </c>
      <c r="L351" s="3">
        <v>306</v>
      </c>
      <c r="M351" s="4">
        <v>164</v>
      </c>
      <c r="N351" s="5">
        <v>0.35001413274260657</v>
      </c>
      <c r="O351" s="6">
        <v>4.7E-2</v>
      </c>
      <c r="P351" s="6">
        <v>3.0769922415684107E-2</v>
      </c>
      <c r="Q351" s="2">
        <v>10500.810086771224</v>
      </c>
      <c r="R351" s="2">
        <v>12174.400298780487</v>
      </c>
      <c r="S351" s="6">
        <v>5.7000000000000002E-3</v>
      </c>
      <c r="T351" s="6">
        <v>1.3280645349574344E-2</v>
      </c>
      <c r="U351" s="6">
        <v>0.15</v>
      </c>
      <c r="V351" s="6">
        <v>0.11890532624525946</v>
      </c>
      <c r="W351" s="2">
        <v>387096.77409999998</v>
      </c>
      <c r="X351" s="3">
        <v>481519.99910000002</v>
      </c>
      <c r="Y351" s="7">
        <v>10</v>
      </c>
    </row>
    <row r="352" spans="1:25" x14ac:dyDescent="0.25">
      <c r="A352" t="s">
        <v>727</v>
      </c>
      <c r="B352" t="s">
        <v>4</v>
      </c>
      <c r="C352" t="s">
        <v>361</v>
      </c>
      <c r="D352" t="s">
        <v>363</v>
      </c>
      <c r="E352" s="2">
        <v>1677419.3548000001</v>
      </c>
      <c r="F352" s="3">
        <v>1537698</v>
      </c>
      <c r="G352" s="2">
        <v>62701</v>
      </c>
      <c r="H352" s="2">
        <v>14258.0645</v>
      </c>
      <c r="I352" s="3">
        <v>12720</v>
      </c>
      <c r="J352" s="2">
        <v>456.387</v>
      </c>
      <c r="K352" s="4">
        <v>478</v>
      </c>
      <c r="L352" s="3">
        <v>245</v>
      </c>
      <c r="M352" s="4">
        <v>155</v>
      </c>
      <c r="N352" s="5">
        <v>0.35001413274260657</v>
      </c>
      <c r="O352" s="6">
        <v>4.7E-2</v>
      </c>
      <c r="P352" s="6">
        <v>4.8047305070697821E-2</v>
      </c>
      <c r="Q352" s="2">
        <v>10500.810086771224</v>
      </c>
      <c r="R352" s="2">
        <v>9926.3419354838716</v>
      </c>
      <c r="S352" s="6">
        <v>5.7000000000000002E-3</v>
      </c>
      <c r="T352" s="6">
        <v>1.6908391634768336E-3</v>
      </c>
      <c r="U352" s="6">
        <v>0.15</v>
      </c>
      <c r="V352" s="6">
        <v>0.28178094788443503</v>
      </c>
      <c r="W352" s="2">
        <v>387096.77409999998</v>
      </c>
      <c r="X352" s="3">
        <v>372177.73</v>
      </c>
      <c r="Y352" s="7">
        <v>7</v>
      </c>
    </row>
    <row r="353" spans="1:25" x14ac:dyDescent="0.25">
      <c r="A353" t="s">
        <v>727</v>
      </c>
      <c r="B353" t="s">
        <v>4</v>
      </c>
      <c r="C353" t="s">
        <v>361</v>
      </c>
      <c r="D353" t="s">
        <v>364</v>
      </c>
      <c r="E353" s="2">
        <v>1677419.3548000001</v>
      </c>
      <c r="F353" s="3">
        <v>530806.30000000005</v>
      </c>
      <c r="G353" s="2">
        <v>9695</v>
      </c>
      <c r="H353" s="2">
        <v>14258.0645</v>
      </c>
      <c r="I353" s="3">
        <v>14460</v>
      </c>
      <c r="J353" s="2">
        <v>456.387</v>
      </c>
      <c r="K353" s="4">
        <v>197</v>
      </c>
      <c r="L353" s="3">
        <v>134</v>
      </c>
      <c r="M353" s="4">
        <v>72</v>
      </c>
      <c r="N353" s="5">
        <v>0.35001413274260657</v>
      </c>
      <c r="O353" s="6">
        <v>4.7E-2</v>
      </c>
      <c r="P353" s="6">
        <v>6.2819056409162854E-2</v>
      </c>
      <c r="Q353" s="2">
        <v>10500.810086771224</v>
      </c>
      <c r="R353" s="2">
        <v>7587.4625000000005</v>
      </c>
      <c r="S353" s="6">
        <v>5.7000000000000002E-3</v>
      </c>
      <c r="T353" s="6"/>
      <c r="U353" s="6">
        <v>0.15</v>
      </c>
      <c r="V353" s="6">
        <v>0.34243244663825573</v>
      </c>
      <c r="W353" s="2">
        <v>387096.77409999998</v>
      </c>
      <c r="X353" s="3">
        <v>77435.350000000006</v>
      </c>
      <c r="Y353" s="7">
        <v>6</v>
      </c>
    </row>
    <row r="354" spans="1:25" x14ac:dyDescent="0.25">
      <c r="A354" t="s">
        <v>727</v>
      </c>
      <c r="B354" t="s">
        <v>4</v>
      </c>
      <c r="C354" t="s">
        <v>361</v>
      </c>
      <c r="D354" t="s">
        <v>365</v>
      </c>
      <c r="E354" s="2">
        <v>1677419.3548000001</v>
      </c>
      <c r="F354" s="3">
        <v>941045.39800000004</v>
      </c>
      <c r="G354" s="2"/>
      <c r="H354" s="2">
        <v>14258.0645</v>
      </c>
      <c r="I354" s="3">
        <v>18600</v>
      </c>
      <c r="J354" s="2">
        <v>456.387</v>
      </c>
      <c r="K354" s="4">
        <v>201</v>
      </c>
      <c r="L354" s="3">
        <v>137</v>
      </c>
      <c r="M354" s="4">
        <v>78</v>
      </c>
      <c r="N354" s="5">
        <v>0.35001413274260657</v>
      </c>
      <c r="O354" s="6">
        <v>4.7E-2</v>
      </c>
      <c r="P354" s="6">
        <v>3.1731911250516213E-2</v>
      </c>
      <c r="Q354" s="2">
        <v>10500.810086771224</v>
      </c>
      <c r="R354" s="2">
        <v>12370.889717948719</v>
      </c>
      <c r="S354" s="6">
        <v>5.7000000000000002E-3</v>
      </c>
      <c r="T354" s="6"/>
      <c r="U354" s="6">
        <v>0.15</v>
      </c>
      <c r="V354" s="6">
        <v>7.0110749322212826E-2</v>
      </c>
      <c r="W354" s="2">
        <v>387096.77409999998</v>
      </c>
      <c r="X354" s="3">
        <v>213639.49799999999</v>
      </c>
      <c r="Y354" s="7">
        <v>9</v>
      </c>
    </row>
    <row r="355" spans="1:25" x14ac:dyDescent="0.25">
      <c r="A355" t="s">
        <v>727</v>
      </c>
      <c r="B355" t="s">
        <v>4</v>
      </c>
      <c r="C355" t="s">
        <v>361</v>
      </c>
      <c r="D355" t="s">
        <v>366</v>
      </c>
      <c r="E355" s="2">
        <v>1677419.3548000001</v>
      </c>
      <c r="F355" s="3">
        <v>756969.83689999999</v>
      </c>
      <c r="G355" s="2"/>
      <c r="H355" s="2">
        <v>14258.0645</v>
      </c>
      <c r="I355" s="3">
        <v>7560.3</v>
      </c>
      <c r="J355" s="2">
        <v>456.387</v>
      </c>
      <c r="K355" s="4">
        <v>138</v>
      </c>
      <c r="L355" s="3">
        <v>95</v>
      </c>
      <c r="M355" s="4">
        <v>56</v>
      </c>
      <c r="N355" s="5">
        <v>0.35001413274260657</v>
      </c>
      <c r="O355" s="6">
        <v>4.7E-2</v>
      </c>
      <c r="P355" s="6">
        <v>2.7757605022898483E-2</v>
      </c>
      <c r="Q355" s="2">
        <v>10500.810086771224</v>
      </c>
      <c r="R355" s="2">
        <v>14132.979230357143</v>
      </c>
      <c r="S355" s="6">
        <v>5.7000000000000002E-3</v>
      </c>
      <c r="T355" s="6"/>
      <c r="U355" s="6">
        <v>0.15</v>
      </c>
      <c r="V355" s="6">
        <v>0.61985671558797617</v>
      </c>
      <c r="W355" s="2">
        <v>387096.77409999998</v>
      </c>
      <c r="X355" s="3">
        <v>171664.06690000001</v>
      </c>
      <c r="Y355" s="7">
        <v>8</v>
      </c>
    </row>
    <row r="356" spans="1:25" x14ac:dyDescent="0.25">
      <c r="A356" t="s">
        <v>727</v>
      </c>
      <c r="B356" t="s">
        <v>4</v>
      </c>
      <c r="C356" t="s">
        <v>361</v>
      </c>
      <c r="D356" t="s">
        <v>367</v>
      </c>
      <c r="E356" s="2">
        <v>1677419.3548000001</v>
      </c>
      <c r="F356" s="3">
        <v>610292</v>
      </c>
      <c r="G356" s="2">
        <v>10989</v>
      </c>
      <c r="H356" s="2">
        <v>14258.0645</v>
      </c>
      <c r="I356" s="3">
        <v>14000</v>
      </c>
      <c r="J356" s="2">
        <v>456.387</v>
      </c>
      <c r="K356" s="4">
        <v>184</v>
      </c>
      <c r="L356" s="3">
        <v>162</v>
      </c>
      <c r="M356" s="4">
        <v>86</v>
      </c>
      <c r="N356" s="5">
        <v>0.35001413274260657</v>
      </c>
      <c r="O356" s="6">
        <v>4.7E-2</v>
      </c>
      <c r="P356" s="6">
        <v>7.4111634894415732E-2</v>
      </c>
      <c r="Q356" s="2">
        <v>10500.810086771224</v>
      </c>
      <c r="R356" s="2">
        <v>7493.4895348837208</v>
      </c>
      <c r="S356" s="6">
        <v>5.7000000000000002E-3</v>
      </c>
      <c r="T356" s="6"/>
      <c r="U356" s="6">
        <v>0.15</v>
      </c>
      <c r="V356" s="6">
        <v>7.6879592064126687E-2</v>
      </c>
      <c r="W356" s="2">
        <v>387096.77409999998</v>
      </c>
      <c r="X356" s="3">
        <v>149679.92000000001</v>
      </c>
      <c r="Y356" s="7">
        <v>7</v>
      </c>
    </row>
    <row r="357" spans="1:25" x14ac:dyDescent="0.25">
      <c r="A357" t="s">
        <v>727</v>
      </c>
      <c r="B357" t="s">
        <v>4</v>
      </c>
      <c r="C357" t="s">
        <v>361</v>
      </c>
      <c r="D357" t="s">
        <v>368</v>
      </c>
      <c r="E357" s="2">
        <v>1677419.3548000001</v>
      </c>
      <c r="F357" s="3">
        <v>730940.5</v>
      </c>
      <c r="G357" s="2">
        <v>14370</v>
      </c>
      <c r="H357" s="2">
        <v>14258.0645</v>
      </c>
      <c r="I357" s="3">
        <v>10730</v>
      </c>
      <c r="J357" s="2">
        <v>456.387</v>
      </c>
      <c r="K357" s="4">
        <v>270</v>
      </c>
      <c r="L357" s="3">
        <v>136</v>
      </c>
      <c r="M357" s="4">
        <v>79</v>
      </c>
      <c r="N357" s="5">
        <v>0.35001413274260657</v>
      </c>
      <c r="O357" s="6">
        <v>4.7E-2</v>
      </c>
      <c r="P357" s="6">
        <v>2.7264473955402654E-2</v>
      </c>
      <c r="Q357" s="2">
        <v>10500.810086771224</v>
      </c>
      <c r="R357" s="2">
        <v>9540.1962025316461</v>
      </c>
      <c r="S357" s="6">
        <v>5.7000000000000002E-3</v>
      </c>
      <c r="T357" s="6">
        <v>2.0132281628942438E-2</v>
      </c>
      <c r="U357" s="6">
        <v>0.15</v>
      </c>
      <c r="V357" s="6">
        <v>6.2167850871582574E-2</v>
      </c>
      <c r="W357" s="2">
        <v>387096.77409999998</v>
      </c>
      <c r="X357" s="3">
        <v>172844.1</v>
      </c>
      <c r="Y357" s="7">
        <v>8</v>
      </c>
    </row>
    <row r="358" spans="1:25" x14ac:dyDescent="0.25">
      <c r="A358" t="s">
        <v>727</v>
      </c>
      <c r="B358" t="s">
        <v>4</v>
      </c>
      <c r="C358" t="s">
        <v>361</v>
      </c>
      <c r="D358" t="s">
        <v>369</v>
      </c>
      <c r="E358" s="2">
        <v>1677419.3548000001</v>
      </c>
      <c r="F358" s="3">
        <v>1620885</v>
      </c>
      <c r="G358" s="2">
        <v>12308</v>
      </c>
      <c r="H358" s="2">
        <v>14258.0645</v>
      </c>
      <c r="I358" s="3">
        <v>30237</v>
      </c>
      <c r="J358" s="2">
        <v>456.387</v>
      </c>
      <c r="K358" s="4">
        <v>572</v>
      </c>
      <c r="L358" s="3">
        <v>335</v>
      </c>
      <c r="M358" s="4">
        <v>181</v>
      </c>
      <c r="N358" s="5">
        <v>0.35001413274260657</v>
      </c>
      <c r="O358" s="6">
        <v>4.7E-2</v>
      </c>
      <c r="P358" s="6">
        <v>5.5064535022163914E-2</v>
      </c>
      <c r="Q358" s="2">
        <v>10500.810086771224</v>
      </c>
      <c r="R358" s="2">
        <v>8955.0165745856357</v>
      </c>
      <c r="S358" s="6">
        <v>5.7000000000000002E-3</v>
      </c>
      <c r="T358" s="6">
        <v>6.3033466285393469E-3</v>
      </c>
      <c r="U358" s="6">
        <v>0.15</v>
      </c>
      <c r="V358" s="6">
        <v>8.2643740919312592E-2</v>
      </c>
      <c r="W358" s="2">
        <v>387096.77409999998</v>
      </c>
      <c r="X358" s="3">
        <v>382407.51010000001</v>
      </c>
      <c r="Y358" s="7">
        <v>10</v>
      </c>
    </row>
    <row r="359" spans="1:25" x14ac:dyDescent="0.25">
      <c r="A359" t="s">
        <v>727</v>
      </c>
      <c r="B359" t="s">
        <v>4</v>
      </c>
      <c r="C359" t="s">
        <v>361</v>
      </c>
      <c r="D359" t="s">
        <v>370</v>
      </c>
      <c r="E359" s="2">
        <v>1677419.3548000001</v>
      </c>
      <c r="F359" s="3">
        <v>1715938</v>
      </c>
      <c r="G359" s="2">
        <v>11760</v>
      </c>
      <c r="H359" s="2">
        <v>14258.0645</v>
      </c>
      <c r="I359" s="3">
        <v>33150</v>
      </c>
      <c r="J359" s="2">
        <v>456.387</v>
      </c>
      <c r="K359" s="4">
        <v>585</v>
      </c>
      <c r="L359" s="3">
        <v>319</v>
      </c>
      <c r="M359" s="4">
        <v>171</v>
      </c>
      <c r="N359" s="5">
        <v>0.35001413274260657</v>
      </c>
      <c r="O359" s="6">
        <v>4.7E-2</v>
      </c>
      <c r="P359" s="6">
        <v>6.1297494000674822E-2</v>
      </c>
      <c r="Q359" s="2">
        <v>10500.810086771224</v>
      </c>
      <c r="R359" s="2">
        <v>10285.228070175439</v>
      </c>
      <c r="S359" s="6">
        <v>5.7000000000000002E-3</v>
      </c>
      <c r="T359" s="6">
        <v>4.8952817642595476E-3</v>
      </c>
      <c r="U359" s="6">
        <v>0.15</v>
      </c>
      <c r="V359" s="6">
        <v>5.3772921865475325E-2</v>
      </c>
      <c r="W359" s="2">
        <v>387096.77409999998</v>
      </c>
      <c r="X359" s="3">
        <v>426129.67009999999</v>
      </c>
      <c r="Y359" s="7">
        <v>8</v>
      </c>
    </row>
    <row r="360" spans="1:25" x14ac:dyDescent="0.25">
      <c r="A360" t="s">
        <v>727</v>
      </c>
      <c r="B360" t="s">
        <v>4</v>
      </c>
      <c r="C360" t="s">
        <v>361</v>
      </c>
      <c r="D360" t="s">
        <v>371</v>
      </c>
      <c r="E360" s="2">
        <v>1677419.3548000001</v>
      </c>
      <c r="F360" s="3">
        <v>674351.1</v>
      </c>
      <c r="G360" s="2">
        <v>14588</v>
      </c>
      <c r="H360" s="2">
        <v>14258.0645</v>
      </c>
      <c r="I360" s="3">
        <v>32050</v>
      </c>
      <c r="J360" s="2">
        <v>456.387</v>
      </c>
      <c r="K360" s="4">
        <v>220</v>
      </c>
      <c r="L360" s="3">
        <v>199</v>
      </c>
      <c r="M360" s="4">
        <v>75</v>
      </c>
      <c r="N360" s="5">
        <v>0.35001413274260657</v>
      </c>
      <c r="O360" s="6">
        <v>4.7E-2</v>
      </c>
      <c r="P360" s="6">
        <v>3.4612671672037847E-2</v>
      </c>
      <c r="Q360" s="2">
        <v>10500.810086771224</v>
      </c>
      <c r="R360" s="2">
        <v>9160.1346666666668</v>
      </c>
      <c r="S360" s="6">
        <v>5.7000000000000002E-3</v>
      </c>
      <c r="T360" s="6">
        <v>2.8175233939708856E-3</v>
      </c>
      <c r="U360" s="6">
        <v>0.15</v>
      </c>
      <c r="V360" s="6">
        <v>4.604292926933759E-2</v>
      </c>
      <c r="W360" s="2">
        <v>387096.77409999998</v>
      </c>
      <c r="X360" s="3">
        <v>145828.78</v>
      </c>
      <c r="Y360" s="7">
        <v>7</v>
      </c>
    </row>
    <row r="361" spans="1:25" x14ac:dyDescent="0.25">
      <c r="A361" t="s">
        <v>727</v>
      </c>
      <c r="B361" t="s">
        <v>4</v>
      </c>
      <c r="C361" t="s">
        <v>361</v>
      </c>
      <c r="D361" t="s">
        <v>372</v>
      </c>
      <c r="E361" s="2">
        <v>1677419.3548000001</v>
      </c>
      <c r="F361" s="3">
        <v>715446</v>
      </c>
      <c r="G361" s="2">
        <v>58860</v>
      </c>
      <c r="H361" s="2">
        <v>14258.0645</v>
      </c>
      <c r="I361" s="3">
        <v>4530</v>
      </c>
      <c r="J361" s="2">
        <v>456.387</v>
      </c>
      <c r="K361" s="4">
        <v>267</v>
      </c>
      <c r="L361" s="3">
        <v>146</v>
      </c>
      <c r="M361" s="4">
        <v>90</v>
      </c>
      <c r="N361" s="5">
        <v>0.35001413274260657</v>
      </c>
      <c r="O361" s="6">
        <v>4.7E-2</v>
      </c>
      <c r="P361" s="6">
        <v>2.513684526247181E-2</v>
      </c>
      <c r="Q361" s="2">
        <v>10500.810086771224</v>
      </c>
      <c r="R361" s="2">
        <v>7960.3666666666668</v>
      </c>
      <c r="S361" s="6">
        <v>5.7000000000000002E-3</v>
      </c>
      <c r="T361" s="6"/>
      <c r="U361" s="6">
        <v>0.15</v>
      </c>
      <c r="V361" s="6">
        <v>0.10389463355724961</v>
      </c>
      <c r="W361" s="2">
        <v>387096.77409999998</v>
      </c>
      <c r="X361" s="3">
        <v>163475.22</v>
      </c>
      <c r="Y361" s="7">
        <v>9</v>
      </c>
    </row>
    <row r="362" spans="1:25" x14ac:dyDescent="0.25">
      <c r="A362" t="s">
        <v>727</v>
      </c>
      <c r="B362" t="s">
        <v>4</v>
      </c>
      <c r="C362" t="s">
        <v>361</v>
      </c>
      <c r="D362" t="s">
        <v>373</v>
      </c>
      <c r="E362" s="2">
        <v>1677419.3548000001</v>
      </c>
      <c r="F362" s="3">
        <v>883870.2</v>
      </c>
      <c r="G362" s="2">
        <v>96891</v>
      </c>
      <c r="H362" s="2">
        <v>14258.0645</v>
      </c>
      <c r="I362" s="3">
        <v>7810</v>
      </c>
      <c r="J362" s="2">
        <v>456.387</v>
      </c>
      <c r="K362" s="4">
        <v>264</v>
      </c>
      <c r="L362" s="3">
        <v>160</v>
      </c>
      <c r="M362" s="4">
        <v>88</v>
      </c>
      <c r="N362" s="5">
        <v>0.35001413274260657</v>
      </c>
      <c r="O362" s="6">
        <v>4.7E-2</v>
      </c>
      <c r="P362" s="6">
        <v>3.554659509435238E-2</v>
      </c>
      <c r="Q362" s="2">
        <v>10500.810086771224</v>
      </c>
      <c r="R362" s="2">
        <v>10416.775</v>
      </c>
      <c r="S362" s="6">
        <v>5.7000000000000002E-3</v>
      </c>
      <c r="T362" s="6"/>
      <c r="U362" s="6">
        <v>0.15</v>
      </c>
      <c r="V362" s="6">
        <v>0.1094597374139325</v>
      </c>
      <c r="W362" s="2">
        <v>387096.77409999998</v>
      </c>
      <c r="X362" s="3">
        <v>195959.92</v>
      </c>
      <c r="Y362" s="7">
        <v>8</v>
      </c>
    </row>
    <row r="363" spans="1:25" x14ac:dyDescent="0.25">
      <c r="A363" t="s">
        <v>727</v>
      </c>
      <c r="B363" t="s">
        <v>4</v>
      </c>
      <c r="C363" t="s">
        <v>361</v>
      </c>
      <c r="D363" t="s">
        <v>374</v>
      </c>
      <c r="E363" s="2">
        <v>1677419.3548000001</v>
      </c>
      <c r="F363" s="3">
        <v>923655</v>
      </c>
      <c r="G363" s="2">
        <v>127707</v>
      </c>
      <c r="H363" s="2">
        <v>14258.0645</v>
      </c>
      <c r="I363" s="3">
        <v>15980</v>
      </c>
      <c r="J363" s="2">
        <v>456.387</v>
      </c>
      <c r="K363" s="4">
        <v>289</v>
      </c>
      <c r="L363" s="3">
        <v>178</v>
      </c>
      <c r="M363" s="4">
        <v>99</v>
      </c>
      <c r="N363" s="5">
        <v>0.35001413274260657</v>
      </c>
      <c r="O363" s="6">
        <v>4.7E-2</v>
      </c>
      <c r="P363" s="6">
        <v>4.215343740994143E-2</v>
      </c>
      <c r="Q363" s="2">
        <v>10500.810086771224</v>
      </c>
      <c r="R363" s="2">
        <v>9717.1616161616166</v>
      </c>
      <c r="S363" s="6">
        <v>5.7000000000000002E-3</v>
      </c>
      <c r="T363" s="6">
        <v>1.8405140447461444E-3</v>
      </c>
      <c r="U363" s="6">
        <v>0.15</v>
      </c>
      <c r="V363" s="6">
        <v>9.2610336110344235E-2</v>
      </c>
      <c r="W363" s="2">
        <v>387096.77409999998</v>
      </c>
      <c r="X363" s="3">
        <v>252907.91</v>
      </c>
      <c r="Y363" s="7">
        <v>8</v>
      </c>
    </row>
    <row r="364" spans="1:25" x14ac:dyDescent="0.25">
      <c r="A364" t="s">
        <v>727</v>
      </c>
      <c r="B364" t="s">
        <v>4</v>
      </c>
      <c r="C364" t="s">
        <v>361</v>
      </c>
      <c r="D364" t="s">
        <v>375</v>
      </c>
      <c r="E364" s="2">
        <v>1677419.3548000001</v>
      </c>
      <c r="F364" s="3">
        <v>1271592</v>
      </c>
      <c r="G364" s="2">
        <v>6798</v>
      </c>
      <c r="H364" s="2">
        <v>14258.0645</v>
      </c>
      <c r="I364" s="3">
        <v>17550</v>
      </c>
      <c r="J364" s="2">
        <v>456.387</v>
      </c>
      <c r="K364" s="4">
        <v>388</v>
      </c>
      <c r="L364" s="3">
        <v>285</v>
      </c>
      <c r="M364" s="4">
        <v>126</v>
      </c>
      <c r="N364" s="5">
        <v>0.35001413274260657</v>
      </c>
      <c r="O364" s="6">
        <v>4.7E-2</v>
      </c>
      <c r="P364" s="6">
        <v>2.9657071635129342E-2</v>
      </c>
      <c r="Q364" s="2">
        <v>10500.810086771224</v>
      </c>
      <c r="R364" s="2">
        <v>10348.166666666666</v>
      </c>
      <c r="S364" s="6">
        <v>5.7000000000000002E-3</v>
      </c>
      <c r="T364" s="6">
        <v>4.2062233798262336E-2</v>
      </c>
      <c r="U364" s="6">
        <v>0.15</v>
      </c>
      <c r="V364" s="6">
        <v>0.12536096483777814</v>
      </c>
      <c r="W364" s="2">
        <v>387096.77409999998</v>
      </c>
      <c r="X364" s="3">
        <v>299168.36</v>
      </c>
      <c r="Y364" s="7">
        <v>8</v>
      </c>
    </row>
    <row r="365" spans="1:25" x14ac:dyDescent="0.25">
      <c r="A365" t="s">
        <v>727</v>
      </c>
      <c r="B365" t="s">
        <v>4</v>
      </c>
      <c r="C365" t="s">
        <v>361</v>
      </c>
      <c r="D365" t="s">
        <v>376</v>
      </c>
      <c r="E365" s="2">
        <v>1677419.3548000001</v>
      </c>
      <c r="F365" s="3">
        <v>2347258.5989999999</v>
      </c>
      <c r="G365" s="2">
        <v>97367</v>
      </c>
      <c r="H365" s="2">
        <v>14258.0645</v>
      </c>
      <c r="I365" s="3">
        <v>38129</v>
      </c>
      <c r="J365" s="2">
        <v>456.387</v>
      </c>
      <c r="K365" s="4">
        <v>696</v>
      </c>
      <c r="L365" s="3">
        <v>404</v>
      </c>
      <c r="M365" s="4">
        <v>208</v>
      </c>
      <c r="N365" s="5">
        <v>0.35001413274260657</v>
      </c>
      <c r="O365" s="6">
        <v>4.7E-2</v>
      </c>
      <c r="P365" s="6">
        <v>4.9853178862414568E-2</v>
      </c>
      <c r="Q365" s="2">
        <v>10500.810086771224</v>
      </c>
      <c r="R365" s="2">
        <v>11434.248072115384</v>
      </c>
      <c r="S365" s="6">
        <v>5.7000000000000002E-3</v>
      </c>
      <c r="T365" s="6">
        <v>3.131589337080963E-2</v>
      </c>
      <c r="U365" s="6">
        <v>0.15</v>
      </c>
      <c r="V365" s="6">
        <v>7.9289558926012471E-2</v>
      </c>
      <c r="W365" s="2">
        <v>387096.77409999998</v>
      </c>
      <c r="X365" s="3">
        <v>613306.52899999998</v>
      </c>
      <c r="Y365" s="7">
        <v>11</v>
      </c>
    </row>
    <row r="366" spans="1:25" x14ac:dyDescent="0.25">
      <c r="A366" t="s">
        <v>727</v>
      </c>
      <c r="B366" t="s">
        <v>4</v>
      </c>
      <c r="C366" t="s">
        <v>361</v>
      </c>
      <c r="D366" t="s">
        <v>377</v>
      </c>
      <c r="E366" s="2">
        <v>1677419.3548000001</v>
      </c>
      <c r="F366" s="3">
        <v>2002953.5379999999</v>
      </c>
      <c r="G366" s="2">
        <v>77303</v>
      </c>
      <c r="H366" s="2">
        <v>14258.0645</v>
      </c>
      <c r="I366" s="3">
        <v>25800.15</v>
      </c>
      <c r="J366" s="2">
        <v>456.387</v>
      </c>
      <c r="K366" s="4">
        <v>735</v>
      </c>
      <c r="L366" s="3">
        <v>320</v>
      </c>
      <c r="M366" s="4">
        <v>189</v>
      </c>
      <c r="N366" s="5">
        <v>0.35001413274260657</v>
      </c>
      <c r="O366" s="6">
        <v>4.7E-2</v>
      </c>
      <c r="P366" s="6">
        <v>4.6191340930794307E-2</v>
      </c>
      <c r="Q366" s="2">
        <v>10500.810086771224</v>
      </c>
      <c r="R366" s="2">
        <v>11060.198613756613</v>
      </c>
      <c r="S366" s="6">
        <v>5.7000000000000002E-3</v>
      </c>
      <c r="T366" s="6">
        <v>9.9852540863082178E-4</v>
      </c>
      <c r="U366" s="6">
        <v>0.15</v>
      </c>
      <c r="V366" s="6">
        <v>0.12316887702065109</v>
      </c>
      <c r="W366" s="2">
        <v>387096.77409999998</v>
      </c>
      <c r="X366" s="3">
        <v>542699.348</v>
      </c>
      <c r="Y366" s="7">
        <v>9</v>
      </c>
    </row>
    <row r="367" spans="1:25" x14ac:dyDescent="0.25">
      <c r="A367" t="s">
        <v>727</v>
      </c>
      <c r="B367" t="s">
        <v>4</v>
      </c>
      <c r="C367" t="s">
        <v>361</v>
      </c>
      <c r="D367" t="s">
        <v>378</v>
      </c>
      <c r="E367" s="2">
        <v>1677419.3548000001</v>
      </c>
      <c r="F367" s="3">
        <v>766257.38899999997</v>
      </c>
      <c r="G367" s="2">
        <v>67427</v>
      </c>
      <c r="H367" s="2">
        <v>14258.0645</v>
      </c>
      <c r="I367" s="3">
        <v>9940</v>
      </c>
      <c r="J367" s="2">
        <v>456.387</v>
      </c>
      <c r="K367" s="4">
        <v>314</v>
      </c>
      <c r="L367" s="3">
        <v>130</v>
      </c>
      <c r="M367" s="4">
        <v>83</v>
      </c>
      <c r="N367" s="5">
        <v>0.35001413274260657</v>
      </c>
      <c r="O367" s="6">
        <v>4.7E-2</v>
      </c>
      <c r="P367" s="6">
        <v>3.5541406588257059E-2</v>
      </c>
      <c r="Q367" s="2">
        <v>10500.810086771224</v>
      </c>
      <c r="R367" s="2">
        <v>9484.8480602409636</v>
      </c>
      <c r="S367" s="6">
        <v>5.7000000000000002E-3</v>
      </c>
      <c r="T367" s="6">
        <v>1.5961999421580782E-2</v>
      </c>
      <c r="U367" s="6">
        <v>0.15</v>
      </c>
      <c r="V367" s="6">
        <v>0.16790361939335244</v>
      </c>
      <c r="W367" s="2">
        <v>387096.77409999998</v>
      </c>
      <c r="X367" s="3">
        <v>162887.899</v>
      </c>
      <c r="Y367" s="7">
        <v>6</v>
      </c>
    </row>
    <row r="368" spans="1:25" x14ac:dyDescent="0.25">
      <c r="A368" t="s">
        <v>727</v>
      </c>
      <c r="B368" t="s">
        <v>4</v>
      </c>
      <c r="C368" t="s">
        <v>361</v>
      </c>
      <c r="D368" t="s">
        <v>379</v>
      </c>
      <c r="E368" s="2">
        <v>1677419.3548000001</v>
      </c>
      <c r="F368" s="3">
        <v>1445955</v>
      </c>
      <c r="G368" s="2">
        <v>196958</v>
      </c>
      <c r="H368" s="2">
        <v>14258.0645</v>
      </c>
      <c r="I368" s="3">
        <v>24639</v>
      </c>
      <c r="J368" s="2">
        <v>456.387</v>
      </c>
      <c r="K368" s="4">
        <v>344</v>
      </c>
      <c r="L368" s="3">
        <v>204</v>
      </c>
      <c r="M368" s="4">
        <v>108</v>
      </c>
      <c r="N368" s="5">
        <v>0.35001413274260657</v>
      </c>
      <c r="O368" s="6">
        <v>4.7E-2</v>
      </c>
      <c r="P368" s="6">
        <v>1.9726349366238564E-2</v>
      </c>
      <c r="Q368" s="2">
        <v>10500.810086771224</v>
      </c>
      <c r="R368" s="2">
        <v>13778.361111111111</v>
      </c>
      <c r="S368" s="6">
        <v>5.7000000000000002E-3</v>
      </c>
      <c r="T368" s="6">
        <v>1.6528868464094664E-2</v>
      </c>
      <c r="U368" s="6">
        <v>0.15</v>
      </c>
      <c r="V368" s="6">
        <v>0.14062194189998997</v>
      </c>
      <c r="W368" s="2">
        <v>387096.77409999998</v>
      </c>
      <c r="X368" s="3">
        <v>302808.65999999997</v>
      </c>
      <c r="Y368" s="7">
        <v>8</v>
      </c>
    </row>
    <row r="369" spans="1:25" x14ac:dyDescent="0.25">
      <c r="A369" t="s">
        <v>727</v>
      </c>
      <c r="B369" t="s">
        <v>4</v>
      </c>
      <c r="C369" t="s">
        <v>361</v>
      </c>
      <c r="D369" t="s">
        <v>380</v>
      </c>
      <c r="E369" s="2">
        <v>1677419.3548000001</v>
      </c>
      <c r="F369" s="3">
        <v>913815</v>
      </c>
      <c r="G369" s="2">
        <v>33118</v>
      </c>
      <c r="H369" s="2">
        <v>14258.0645</v>
      </c>
      <c r="I369" s="3">
        <v>8820</v>
      </c>
      <c r="J369" s="2">
        <v>456.387</v>
      </c>
      <c r="K369" s="4">
        <v>290</v>
      </c>
      <c r="L369" s="3">
        <v>139</v>
      </c>
      <c r="M369" s="4">
        <v>98</v>
      </c>
      <c r="N369" s="5">
        <v>0.35001413274260657</v>
      </c>
      <c r="O369" s="6">
        <v>4.7E-2</v>
      </c>
      <c r="P369" s="6">
        <v>4.3823529411764706E-2</v>
      </c>
      <c r="Q369" s="2">
        <v>10500.810086771224</v>
      </c>
      <c r="R369" s="2">
        <v>10089.775510204081</v>
      </c>
      <c r="S369" s="6">
        <v>5.7000000000000002E-3</v>
      </c>
      <c r="T369" s="6">
        <v>4.2678222616175047E-3</v>
      </c>
      <c r="U369" s="6">
        <v>0.15</v>
      </c>
      <c r="V369" s="6">
        <v>6.038421343488562E-2</v>
      </c>
      <c r="W369" s="2">
        <v>387096.77409999998</v>
      </c>
      <c r="X369" s="3">
        <v>235394.53</v>
      </c>
      <c r="Y369" s="7">
        <v>8</v>
      </c>
    </row>
    <row r="370" spans="1:25" x14ac:dyDescent="0.25">
      <c r="A370" t="s">
        <v>727</v>
      </c>
      <c r="B370" t="s">
        <v>4</v>
      </c>
      <c r="C370" t="s">
        <v>361</v>
      </c>
      <c r="D370" t="s">
        <v>381</v>
      </c>
      <c r="E370" s="2">
        <v>1677419.3548000001</v>
      </c>
      <c r="F370" s="3">
        <v>1581180.57</v>
      </c>
      <c r="G370" s="2"/>
      <c r="H370" s="2">
        <v>14258.0645</v>
      </c>
      <c r="I370" s="3">
        <v>20450.025000000001</v>
      </c>
      <c r="J370" s="2">
        <v>456.387</v>
      </c>
      <c r="K370" s="4">
        <v>365</v>
      </c>
      <c r="L370" s="3">
        <v>218</v>
      </c>
      <c r="M370" s="4">
        <v>121</v>
      </c>
      <c r="N370" s="5">
        <v>0.35001413274260657</v>
      </c>
      <c r="O370" s="6">
        <v>4.7E-2</v>
      </c>
      <c r="P370" s="6">
        <v>2.3232950598922674E-2</v>
      </c>
      <c r="Q370" s="2">
        <v>10500.810086771224</v>
      </c>
      <c r="R370" s="2">
        <v>13285.467520661157</v>
      </c>
      <c r="S370" s="6">
        <v>5.7000000000000002E-3</v>
      </c>
      <c r="T370" s="6">
        <v>2.2825033828995252E-2</v>
      </c>
      <c r="U370" s="6">
        <v>0.15</v>
      </c>
      <c r="V370" s="6">
        <v>0.19489555832323438</v>
      </c>
      <c r="W370" s="2">
        <v>387096.77409999998</v>
      </c>
      <c r="X370" s="3">
        <v>370750.6</v>
      </c>
      <c r="Y370" s="7">
        <v>9</v>
      </c>
    </row>
    <row r="371" spans="1:25" x14ac:dyDescent="0.25">
      <c r="A371" t="s">
        <v>727</v>
      </c>
      <c r="B371" t="s">
        <v>4</v>
      </c>
      <c r="C371" t="s">
        <v>361</v>
      </c>
      <c r="D371" t="s">
        <v>382</v>
      </c>
      <c r="E371" s="2">
        <v>1677419.3548000001</v>
      </c>
      <c r="F371" s="3">
        <v>1302646.1000000001</v>
      </c>
      <c r="G371" s="2">
        <v>95216</v>
      </c>
      <c r="H371" s="2">
        <v>14258.0645</v>
      </c>
      <c r="I371" s="3">
        <v>14405</v>
      </c>
      <c r="J371" s="2">
        <v>456.387</v>
      </c>
      <c r="K371" s="4">
        <v>439</v>
      </c>
      <c r="L371" s="3">
        <v>220</v>
      </c>
      <c r="M371" s="4">
        <v>129</v>
      </c>
      <c r="N371" s="5">
        <v>0.35001413274260657</v>
      </c>
      <c r="O371" s="6">
        <v>4.7E-2</v>
      </c>
      <c r="P371" s="6">
        <v>4.5707876270128844E-2</v>
      </c>
      <c r="Q371" s="2">
        <v>10500.810086771224</v>
      </c>
      <c r="R371" s="2">
        <v>10144.078294573645</v>
      </c>
      <c r="S371" s="6">
        <v>5.7000000000000002E-3</v>
      </c>
      <c r="T371" s="6">
        <v>3.8199170135311501E-3</v>
      </c>
      <c r="U371" s="6">
        <v>0.15</v>
      </c>
      <c r="V371" s="6">
        <v>0.15176270822904239</v>
      </c>
      <c r="W371" s="2">
        <v>387096.77409999998</v>
      </c>
      <c r="X371" s="3">
        <v>351409.74</v>
      </c>
      <c r="Y371" s="7">
        <v>10</v>
      </c>
    </row>
    <row r="372" spans="1:25" x14ac:dyDescent="0.25">
      <c r="A372" t="s">
        <v>727</v>
      </c>
      <c r="B372" t="s">
        <v>4</v>
      </c>
      <c r="C372" t="s">
        <v>361</v>
      </c>
      <c r="D372" t="s">
        <v>383</v>
      </c>
      <c r="E372" s="2">
        <v>1677419.3548000001</v>
      </c>
      <c r="F372" s="3">
        <v>2519779.0499999998</v>
      </c>
      <c r="G372" s="2">
        <v>95656</v>
      </c>
      <c r="H372" s="2">
        <v>14258.0645</v>
      </c>
      <c r="I372" s="3">
        <v>31695</v>
      </c>
      <c r="J372" s="2">
        <v>456.387</v>
      </c>
      <c r="K372" s="4">
        <v>883</v>
      </c>
      <c r="L372" s="3">
        <v>468</v>
      </c>
      <c r="M372" s="4">
        <v>232</v>
      </c>
      <c r="N372" s="5">
        <v>0.35001413274260657</v>
      </c>
      <c r="O372" s="6">
        <v>4.7E-2</v>
      </c>
      <c r="P372" s="6">
        <v>4.1987581962924798E-2</v>
      </c>
      <c r="Q372" s="2">
        <v>10500.810086771224</v>
      </c>
      <c r="R372" s="2">
        <v>10906.728663793103</v>
      </c>
      <c r="S372" s="6">
        <v>5.7000000000000002E-3</v>
      </c>
      <c r="T372" s="6">
        <v>8.8896683223078626E-3</v>
      </c>
      <c r="U372" s="6">
        <v>0.15</v>
      </c>
      <c r="V372" s="6">
        <v>0.18150680711469525</v>
      </c>
      <c r="W372" s="2">
        <v>387096.77409999998</v>
      </c>
      <c r="X372" s="3">
        <v>595561.68000000005</v>
      </c>
      <c r="Y372" s="7">
        <v>11</v>
      </c>
    </row>
    <row r="373" spans="1:25" x14ac:dyDescent="0.25">
      <c r="A373" t="s">
        <v>727</v>
      </c>
      <c r="B373" t="s">
        <v>4</v>
      </c>
      <c r="C373" t="s">
        <v>361</v>
      </c>
      <c r="D373" t="s">
        <v>384</v>
      </c>
      <c r="E373" s="2">
        <v>1677419.3548000001</v>
      </c>
      <c r="F373" s="3">
        <v>2112848</v>
      </c>
      <c r="G373" s="2">
        <v>33579</v>
      </c>
      <c r="H373" s="2">
        <v>14258.0645</v>
      </c>
      <c r="I373" s="3">
        <v>18450</v>
      </c>
      <c r="J373" s="2">
        <v>456.387</v>
      </c>
      <c r="K373" s="4">
        <v>922</v>
      </c>
      <c r="L373" s="3">
        <v>428</v>
      </c>
      <c r="M373" s="4">
        <v>242</v>
      </c>
      <c r="N373" s="5">
        <v>0.35001413274260657</v>
      </c>
      <c r="O373" s="6">
        <v>4.7E-2</v>
      </c>
      <c r="P373" s="6">
        <v>5.5939007162282207E-2</v>
      </c>
      <c r="Q373" s="2">
        <v>10500.810086771224</v>
      </c>
      <c r="R373" s="2">
        <v>9015.3842975206608</v>
      </c>
      <c r="S373" s="6">
        <v>5.7000000000000002E-3</v>
      </c>
      <c r="T373" s="6">
        <v>1.2258335668254414E-3</v>
      </c>
      <c r="U373" s="6">
        <v>0.15</v>
      </c>
      <c r="V373" s="6">
        <v>0.10901068131734985</v>
      </c>
      <c r="W373" s="2">
        <v>387096.77409999998</v>
      </c>
      <c r="X373" s="3">
        <v>533956.13</v>
      </c>
      <c r="Y373" s="7">
        <v>11</v>
      </c>
    </row>
    <row r="374" spans="1:25" x14ac:dyDescent="0.25">
      <c r="A374" t="s">
        <v>727</v>
      </c>
      <c r="B374" t="s">
        <v>4</v>
      </c>
      <c r="C374" t="s">
        <v>361</v>
      </c>
      <c r="D374" t="s">
        <v>385</v>
      </c>
      <c r="E374" s="2">
        <v>1677419.3548000001</v>
      </c>
      <c r="F374" s="3">
        <v>1927810.7620000001</v>
      </c>
      <c r="G374" s="2">
        <v>70509</v>
      </c>
      <c r="H374" s="2">
        <v>14258.0645</v>
      </c>
      <c r="I374" s="3">
        <v>23938.264999999999</v>
      </c>
      <c r="J374" s="2">
        <v>456.387</v>
      </c>
      <c r="K374" s="4">
        <v>360</v>
      </c>
      <c r="L374" s="3">
        <v>230</v>
      </c>
      <c r="M374" s="4">
        <v>136</v>
      </c>
      <c r="N374" s="5">
        <v>0.35001413274260657</v>
      </c>
      <c r="O374" s="6">
        <v>4.7E-2</v>
      </c>
      <c r="P374" s="6">
        <v>3.0024743397688528E-2</v>
      </c>
      <c r="Q374" s="2">
        <v>10500.810086771224</v>
      </c>
      <c r="R374" s="2">
        <v>14308.56442647059</v>
      </c>
      <c r="S374" s="6">
        <v>5.7000000000000002E-3</v>
      </c>
      <c r="T374" s="6">
        <v>1.1775014668166895E-3</v>
      </c>
      <c r="U374" s="6">
        <v>0.15</v>
      </c>
      <c r="V374" s="6">
        <v>7.3925182289235489E-2</v>
      </c>
      <c r="W374" s="2">
        <v>387096.77409999998</v>
      </c>
      <c r="X374" s="3">
        <v>180417.342</v>
      </c>
      <c r="Y374" s="7">
        <v>7</v>
      </c>
    </row>
    <row r="375" spans="1:25" x14ac:dyDescent="0.25">
      <c r="A375" t="s">
        <v>727</v>
      </c>
      <c r="B375" t="s">
        <v>4</v>
      </c>
      <c r="C375" t="s">
        <v>361</v>
      </c>
      <c r="D375" t="s">
        <v>386</v>
      </c>
      <c r="E375" s="2">
        <v>1677419.3548000001</v>
      </c>
      <c r="F375" s="3">
        <v>1939739.949</v>
      </c>
      <c r="G375" s="2">
        <v>270805</v>
      </c>
      <c r="H375" s="2">
        <v>14258.0645</v>
      </c>
      <c r="I375" s="3">
        <v>15755.15</v>
      </c>
      <c r="J375" s="2">
        <v>456.387</v>
      </c>
      <c r="K375" s="4">
        <v>424</v>
      </c>
      <c r="L375" s="3">
        <v>294</v>
      </c>
      <c r="M375" s="4">
        <v>145</v>
      </c>
      <c r="N375" s="5">
        <v>0.35001413274260657</v>
      </c>
      <c r="O375" s="6">
        <v>4.7E-2</v>
      </c>
      <c r="P375" s="6">
        <v>3.3820823483382979E-2</v>
      </c>
      <c r="Q375" s="2">
        <v>10500.810086771224</v>
      </c>
      <c r="R375" s="2">
        <v>13418.068613793104</v>
      </c>
      <c r="S375" s="6">
        <v>5.7000000000000002E-3</v>
      </c>
      <c r="T375" s="6">
        <v>1.2836772276013995E-3</v>
      </c>
      <c r="U375" s="6">
        <v>0.15</v>
      </c>
      <c r="V375" s="6">
        <v>7.6113784776208671E-2</v>
      </c>
      <c r="W375" s="2">
        <v>387096.77409999998</v>
      </c>
      <c r="X375" s="3">
        <v>376716.56910000002</v>
      </c>
      <c r="Y375" s="7">
        <v>10</v>
      </c>
    </row>
    <row r="376" spans="1:25" x14ac:dyDescent="0.25">
      <c r="A376" t="s">
        <v>727</v>
      </c>
      <c r="B376" t="s">
        <v>4</v>
      </c>
      <c r="C376" t="s">
        <v>361</v>
      </c>
      <c r="D376" t="s">
        <v>387</v>
      </c>
      <c r="E376" s="2">
        <v>1677419.3548000001</v>
      </c>
      <c r="F376" s="3">
        <v>1721963</v>
      </c>
      <c r="G376" s="2">
        <v>95438</v>
      </c>
      <c r="H376" s="2">
        <v>14258.0645</v>
      </c>
      <c r="I376" s="3">
        <v>36299</v>
      </c>
      <c r="J376" s="2">
        <v>456.387</v>
      </c>
      <c r="K376" s="4">
        <v>548</v>
      </c>
      <c r="L376" s="3">
        <v>305</v>
      </c>
      <c r="M376" s="4">
        <v>182</v>
      </c>
      <c r="N376" s="5">
        <v>0.35001413274260657</v>
      </c>
      <c r="O376" s="6">
        <v>4.7E-2</v>
      </c>
      <c r="P376" s="6">
        <v>4.9843893342999303E-2</v>
      </c>
      <c r="Q376" s="2">
        <v>10500.810086771224</v>
      </c>
      <c r="R376" s="2">
        <v>9495.2362637362639</v>
      </c>
      <c r="S376" s="6">
        <v>5.7000000000000002E-3</v>
      </c>
      <c r="T376" s="6">
        <v>9.1116940375606213E-3</v>
      </c>
      <c r="U376" s="6">
        <v>0.15</v>
      </c>
      <c r="V376" s="6">
        <v>8.9511795549614012E-2</v>
      </c>
      <c r="W376" s="2">
        <v>387096.77409999998</v>
      </c>
      <c r="X376" s="3">
        <v>411098.29989999998</v>
      </c>
      <c r="Y376" s="7">
        <v>11</v>
      </c>
    </row>
    <row r="377" spans="1:25" x14ac:dyDescent="0.25">
      <c r="A377" t="s">
        <v>727</v>
      </c>
      <c r="B377" t="s">
        <v>4</v>
      </c>
      <c r="C377" t="s">
        <v>361</v>
      </c>
      <c r="D377" t="s">
        <v>388</v>
      </c>
      <c r="E377" s="2">
        <v>1677419.3548000001</v>
      </c>
      <c r="F377" s="3">
        <v>2112449.2910000002</v>
      </c>
      <c r="G377" s="2">
        <v>350946</v>
      </c>
      <c r="H377" s="2">
        <v>14258.0645</v>
      </c>
      <c r="I377" s="3">
        <v>13546.43</v>
      </c>
      <c r="J377" s="2">
        <v>456.387</v>
      </c>
      <c r="K377" s="4">
        <v>622</v>
      </c>
      <c r="L377" s="3">
        <v>380</v>
      </c>
      <c r="M377" s="4">
        <v>209</v>
      </c>
      <c r="N377" s="5">
        <v>0.35001413274260657</v>
      </c>
      <c r="O377" s="6">
        <v>4.7E-2</v>
      </c>
      <c r="P377" s="6">
        <v>4.9497665070136997E-2</v>
      </c>
      <c r="Q377" s="2">
        <v>10500.810086771224</v>
      </c>
      <c r="R377" s="2">
        <v>10434.642540669858</v>
      </c>
      <c r="S377" s="6">
        <v>5.7000000000000002E-3</v>
      </c>
      <c r="T377" s="6">
        <v>4.1927633660769374E-3</v>
      </c>
      <c r="U377" s="6">
        <v>0.15</v>
      </c>
      <c r="V377" s="6">
        <v>0.14885956900349567</v>
      </c>
      <c r="W377" s="2">
        <v>387096.77409999998</v>
      </c>
      <c r="X377" s="3">
        <v>502051.56089999998</v>
      </c>
      <c r="Y377" s="7">
        <v>11</v>
      </c>
    </row>
    <row r="378" spans="1:25" x14ac:dyDescent="0.25">
      <c r="A378" t="s">
        <v>727</v>
      </c>
      <c r="B378" t="s">
        <v>4</v>
      </c>
      <c r="C378" t="s">
        <v>361</v>
      </c>
      <c r="D378" t="s">
        <v>389</v>
      </c>
      <c r="E378" s="2">
        <v>1677419.3548000001</v>
      </c>
      <c r="F378" s="3">
        <v>2031099.4990000001</v>
      </c>
      <c r="G378" s="2">
        <v>95124.498999999996</v>
      </c>
      <c r="H378" s="2">
        <v>14258.0645</v>
      </c>
      <c r="I378" s="3">
        <v>-4770</v>
      </c>
      <c r="J378" s="2">
        <v>456.387</v>
      </c>
      <c r="K378" s="4">
        <v>534</v>
      </c>
      <c r="L378" s="3">
        <v>317</v>
      </c>
      <c r="M378" s="4">
        <v>180</v>
      </c>
      <c r="N378" s="5">
        <v>0.35001413274260657</v>
      </c>
      <c r="O378" s="6">
        <v>4.7E-2</v>
      </c>
      <c r="P378" s="6">
        <v>4.4526032629435011E-2</v>
      </c>
      <c r="Q378" s="2">
        <v>10500.810086771224</v>
      </c>
      <c r="R378" s="2">
        <v>11591.891661111111</v>
      </c>
      <c r="S378" s="6">
        <v>5.7000000000000002E-3</v>
      </c>
      <c r="T378" s="6"/>
      <c r="U378" s="6">
        <v>0.15</v>
      </c>
      <c r="V378" s="6">
        <v>9.2679604860657794E-2</v>
      </c>
      <c r="W378" s="2">
        <v>387096.77409999998</v>
      </c>
      <c r="X378" s="3">
        <v>474134.41899999999</v>
      </c>
      <c r="Y378" s="7">
        <v>11</v>
      </c>
    </row>
    <row r="379" spans="1:25" x14ac:dyDescent="0.25">
      <c r="A379" t="s">
        <v>727</v>
      </c>
      <c r="B379" t="s">
        <v>4</v>
      </c>
      <c r="C379" t="s">
        <v>361</v>
      </c>
      <c r="D379" t="s">
        <v>390</v>
      </c>
      <c r="E379" s="2">
        <v>1677419.3548000001</v>
      </c>
      <c r="F379" s="3">
        <v>2433679.5</v>
      </c>
      <c r="G379" s="2">
        <v>172838</v>
      </c>
      <c r="H379" s="2">
        <v>14258.0645</v>
      </c>
      <c r="I379" s="3">
        <v>30985</v>
      </c>
      <c r="J379" s="2">
        <v>456.387</v>
      </c>
      <c r="K379" s="4">
        <v>764</v>
      </c>
      <c r="L379" s="3">
        <v>478</v>
      </c>
      <c r="M379" s="4">
        <v>266</v>
      </c>
      <c r="N379" s="5">
        <v>0.35001413274260657</v>
      </c>
      <c r="O379" s="6">
        <v>4.7E-2</v>
      </c>
      <c r="P379" s="6">
        <v>3.4892813166165049E-2</v>
      </c>
      <c r="Q379" s="2">
        <v>10500.810086771224</v>
      </c>
      <c r="R379" s="2">
        <v>9433.1451127819546</v>
      </c>
      <c r="S379" s="6">
        <v>5.7000000000000002E-3</v>
      </c>
      <c r="T379" s="6">
        <v>1.2438162050508295E-2</v>
      </c>
      <c r="U379" s="6">
        <v>0.15</v>
      </c>
      <c r="V379" s="6">
        <v>4.9209848708509071E-2</v>
      </c>
      <c r="W379" s="2">
        <v>387096.77409999998</v>
      </c>
      <c r="X379" s="3">
        <v>684890.16</v>
      </c>
      <c r="Y379" s="7">
        <v>11</v>
      </c>
    </row>
    <row r="380" spans="1:25" x14ac:dyDescent="0.25">
      <c r="A380" t="s">
        <v>727</v>
      </c>
      <c r="B380" t="s">
        <v>4</v>
      </c>
      <c r="C380" t="s">
        <v>361</v>
      </c>
      <c r="D380" t="s">
        <v>391</v>
      </c>
      <c r="E380" s="2">
        <v>1677419.3548000001</v>
      </c>
      <c r="F380" s="3">
        <v>2925832.5690000001</v>
      </c>
      <c r="G380" s="2">
        <v>172847</v>
      </c>
      <c r="H380" s="2">
        <v>14258.0645</v>
      </c>
      <c r="I380" s="3">
        <v>33562.17</v>
      </c>
      <c r="J380" s="2">
        <v>456.387</v>
      </c>
      <c r="K380" s="4">
        <v>796</v>
      </c>
      <c r="L380" s="3">
        <v>628</v>
      </c>
      <c r="M380" s="4">
        <v>368</v>
      </c>
      <c r="N380" s="5">
        <v>0.35001413274260657</v>
      </c>
      <c r="O380" s="6">
        <v>4.7E-2</v>
      </c>
      <c r="P380" s="6">
        <v>4.6484232182317065E-2</v>
      </c>
      <c r="Q380" s="2">
        <v>10500.810086771224</v>
      </c>
      <c r="R380" s="2">
        <v>8276.8749130434771</v>
      </c>
      <c r="S380" s="6">
        <v>5.7000000000000002E-3</v>
      </c>
      <c r="T380" s="6"/>
      <c r="U380" s="6">
        <v>0.15</v>
      </c>
      <c r="V380" s="6">
        <v>0.1065807976519247</v>
      </c>
      <c r="W380" s="2">
        <v>387096.77409999998</v>
      </c>
      <c r="X380" s="3">
        <v>711409.99899999995</v>
      </c>
      <c r="Y380" s="7">
        <v>10</v>
      </c>
    </row>
    <row r="381" spans="1:25" x14ac:dyDescent="0.25">
      <c r="A381" t="s">
        <v>727</v>
      </c>
      <c r="B381" t="s">
        <v>4</v>
      </c>
      <c r="C381" t="s">
        <v>361</v>
      </c>
      <c r="D381" t="s">
        <v>392</v>
      </c>
      <c r="E381" s="2">
        <v>1677419.3548000001</v>
      </c>
      <c r="F381" s="3">
        <v>1728941</v>
      </c>
      <c r="G381" s="2">
        <v>899</v>
      </c>
      <c r="H381" s="2">
        <v>14258.0645</v>
      </c>
      <c r="I381" s="3">
        <v>21129</v>
      </c>
      <c r="J381" s="2">
        <v>456.387</v>
      </c>
      <c r="K381" s="4">
        <v>377</v>
      </c>
      <c r="L381" s="3">
        <v>373</v>
      </c>
      <c r="M381" s="4">
        <v>225</v>
      </c>
      <c r="N381" s="5">
        <v>0.35001413274260657</v>
      </c>
      <c r="O381" s="6">
        <v>4.7E-2</v>
      </c>
      <c r="P381" s="6">
        <v>4.788785629348017E-2</v>
      </c>
      <c r="Q381" s="2">
        <v>10500.810086771224</v>
      </c>
      <c r="R381" s="2">
        <v>7744.7866666666669</v>
      </c>
      <c r="S381" s="6">
        <v>5.7000000000000002E-3</v>
      </c>
      <c r="T381" s="6">
        <v>2.3251227196301088E-3</v>
      </c>
      <c r="U381" s="6">
        <v>0.15</v>
      </c>
      <c r="V381" s="6">
        <v>6.108652637655073E-2</v>
      </c>
      <c r="W381" s="2">
        <v>387096.77409999998</v>
      </c>
      <c r="X381" s="3">
        <v>478767.97</v>
      </c>
      <c r="Y381" s="7">
        <v>10</v>
      </c>
    </row>
    <row r="382" spans="1:25" x14ac:dyDescent="0.25">
      <c r="A382" t="s">
        <v>727</v>
      </c>
      <c r="B382" t="s">
        <v>4</v>
      </c>
      <c r="C382" t="s">
        <v>745</v>
      </c>
      <c r="E382" s="2">
        <v>51999999.998800002</v>
      </c>
      <c r="F382" s="3">
        <v>46716234.799900003</v>
      </c>
      <c r="G382" s="2">
        <v>2413053.4989999998</v>
      </c>
      <c r="H382" s="2">
        <v>441999.99949999998</v>
      </c>
      <c r="I382" s="3">
        <v>605720.49</v>
      </c>
      <c r="J382" s="2">
        <v>14147.996999999999</v>
      </c>
      <c r="K382" s="4">
        <v>14029</v>
      </c>
      <c r="L382" s="3">
        <v>8373</v>
      </c>
      <c r="M382" s="4">
        <v>4641</v>
      </c>
      <c r="N382" s="5">
        <v>0.35001413274260657</v>
      </c>
      <c r="O382" s="6">
        <v>4.7E-2</v>
      </c>
      <c r="P382" s="6">
        <v>4.1871400638423886E-2</v>
      </c>
      <c r="Q382" s="2">
        <v>10500.810086771224</v>
      </c>
      <c r="R382" s="2">
        <v>10288.168799590607</v>
      </c>
      <c r="S382" s="6">
        <v>5.7000000000000002E-3</v>
      </c>
      <c r="T382" s="6">
        <v>7.8049751132936006E-3</v>
      </c>
      <c r="U382" s="6">
        <v>0.15000000000000002</v>
      </c>
      <c r="V382" s="6">
        <v>0.12094484442295196</v>
      </c>
      <c r="W382" s="2">
        <v>11999999.997099999</v>
      </c>
      <c r="X382" s="3">
        <v>11033099.470100001</v>
      </c>
      <c r="Y382" s="7">
        <v>8.935483870967742</v>
      </c>
    </row>
    <row r="383" spans="1:25" x14ac:dyDescent="0.25">
      <c r="A383" t="s">
        <v>727</v>
      </c>
      <c r="B383" t="s">
        <v>746</v>
      </c>
      <c r="E383" s="2">
        <v>354299999.9874</v>
      </c>
      <c r="F383" s="3">
        <v>332362755.6444</v>
      </c>
      <c r="G383" s="2">
        <v>18313598.445999999</v>
      </c>
      <c r="H383" s="2">
        <v>3327999.9863</v>
      </c>
      <c r="I383" s="3">
        <v>4481827.1386000002</v>
      </c>
      <c r="J383" s="2">
        <v>105587.97990000001</v>
      </c>
      <c r="K383" s="4">
        <v>98957</v>
      </c>
      <c r="L383" s="3">
        <v>62260</v>
      </c>
      <c r="M383" s="4">
        <v>33064</v>
      </c>
      <c r="N383" s="5">
        <v>0.3274140023584256</v>
      </c>
      <c r="O383" s="6">
        <v>4.2008219178082194E-2</v>
      </c>
      <c r="P383" s="6">
        <v>4.0212911601223797E-2</v>
      </c>
      <c r="Q383" s="2">
        <v>10248.479164232967</v>
      </c>
      <c r="R383" s="2">
        <v>10293.422128789622</v>
      </c>
      <c r="S383" s="6">
        <v>1.3553424657534247E-2</v>
      </c>
      <c r="T383" s="6">
        <v>1.296071771383684E-2</v>
      </c>
      <c r="U383" s="6">
        <v>0.14580821917808218</v>
      </c>
      <c r="V383" s="6">
        <v>0.13471140651001035</v>
      </c>
      <c r="W383" s="2">
        <v>85149999.979900002</v>
      </c>
      <c r="X383" s="3">
        <v>81719389.032499999</v>
      </c>
      <c r="Y383" s="7">
        <v>6.4736842105263159</v>
      </c>
    </row>
    <row r="384" spans="1:25" x14ac:dyDescent="0.25">
      <c r="A384" t="s">
        <v>727</v>
      </c>
      <c r="B384" t="s">
        <v>5</v>
      </c>
      <c r="C384" t="s">
        <v>7</v>
      </c>
      <c r="D384" t="s">
        <v>319</v>
      </c>
      <c r="E384" s="2">
        <v>804838.70959999994</v>
      </c>
      <c r="F384" s="3"/>
      <c r="G384" s="2"/>
      <c r="H384" s="2">
        <v>8935.4838</v>
      </c>
      <c r="I384" s="3"/>
      <c r="J384" s="2">
        <v>265.61290000000002</v>
      </c>
      <c r="K384" s="4"/>
      <c r="L384" s="3"/>
      <c r="M384" s="4"/>
      <c r="N384" s="5">
        <v>0.29997564124332815</v>
      </c>
      <c r="O384" s="6">
        <v>4.7E-2</v>
      </c>
      <c r="P384" s="6"/>
      <c r="Q384" s="2">
        <v>10101.217027664054</v>
      </c>
      <c r="R384" s="2"/>
      <c r="S384" s="6">
        <v>1.11E-2</v>
      </c>
      <c r="T384" s="6"/>
      <c r="U384" s="6">
        <v>0.15</v>
      </c>
      <c r="V384" s="6"/>
      <c r="W384" s="2">
        <v>190645.1612</v>
      </c>
      <c r="X384" s="3"/>
      <c r="Y384" s="7"/>
    </row>
    <row r="385" spans="1:25" x14ac:dyDescent="0.25">
      <c r="A385" t="s">
        <v>727</v>
      </c>
      <c r="B385" t="s">
        <v>5</v>
      </c>
      <c r="C385" t="s">
        <v>7</v>
      </c>
      <c r="D385" t="s">
        <v>320</v>
      </c>
      <c r="E385" s="2">
        <v>804838.70959999994</v>
      </c>
      <c r="F385" s="3">
        <v>605077</v>
      </c>
      <c r="G385" s="2">
        <v>32770</v>
      </c>
      <c r="H385" s="2">
        <v>8935.4838</v>
      </c>
      <c r="I385" s="3">
        <v>2340</v>
      </c>
      <c r="J385" s="2">
        <v>265.61290000000002</v>
      </c>
      <c r="K385" s="4">
        <v>431</v>
      </c>
      <c r="L385" s="3">
        <v>136</v>
      </c>
      <c r="M385" s="4">
        <v>84</v>
      </c>
      <c r="N385" s="5">
        <v>0.29997564124332815</v>
      </c>
      <c r="O385" s="6">
        <v>4.7E-2</v>
      </c>
      <c r="P385" s="6">
        <v>3.5869083259719589E-2</v>
      </c>
      <c r="Q385" s="2">
        <v>10101.217027664054</v>
      </c>
      <c r="R385" s="2">
        <v>7626.6309523809523</v>
      </c>
      <c r="S385" s="6">
        <v>1.11E-2</v>
      </c>
      <c r="T385" s="6"/>
      <c r="U385" s="6">
        <v>0.15</v>
      </c>
      <c r="V385" s="6">
        <v>3.3051991729978171E-2</v>
      </c>
      <c r="W385" s="2">
        <v>190645.1612</v>
      </c>
      <c r="X385" s="3">
        <v>116438.05989999999</v>
      </c>
      <c r="Y385" s="7">
        <v>6</v>
      </c>
    </row>
    <row r="386" spans="1:25" x14ac:dyDescent="0.25">
      <c r="A386" t="s">
        <v>727</v>
      </c>
      <c r="B386" t="s">
        <v>5</v>
      </c>
      <c r="C386" t="s">
        <v>7</v>
      </c>
      <c r="D386" t="s">
        <v>321</v>
      </c>
      <c r="E386" s="2">
        <v>804838.70959999994</v>
      </c>
      <c r="F386" s="3">
        <v>886716.08</v>
      </c>
      <c r="G386" s="2">
        <v>26870</v>
      </c>
      <c r="H386" s="2">
        <v>8935.4838</v>
      </c>
      <c r="I386" s="3">
        <v>12192</v>
      </c>
      <c r="J386" s="2">
        <v>265.61290000000002</v>
      </c>
      <c r="K386" s="4">
        <v>447</v>
      </c>
      <c r="L386" s="3">
        <v>185</v>
      </c>
      <c r="M386" s="4">
        <v>113</v>
      </c>
      <c r="N386" s="5">
        <v>0.29997564124332815</v>
      </c>
      <c r="O386" s="6">
        <v>4.7E-2</v>
      </c>
      <c r="P386" s="6">
        <v>4.4785751106080456E-2</v>
      </c>
      <c r="Q386" s="2">
        <v>10101.217027664054</v>
      </c>
      <c r="R386" s="2">
        <v>7847.0095575221239</v>
      </c>
      <c r="S386" s="6">
        <v>1.11E-2</v>
      </c>
      <c r="T386" s="6"/>
      <c r="U386" s="6">
        <v>0.15</v>
      </c>
      <c r="V386" s="6">
        <v>0.19041391467717603</v>
      </c>
      <c r="W386" s="2">
        <v>190645.1612</v>
      </c>
      <c r="X386" s="3">
        <v>264227.28000000003</v>
      </c>
      <c r="Y386" s="7">
        <v>6</v>
      </c>
    </row>
    <row r="387" spans="1:25" x14ac:dyDescent="0.25">
      <c r="A387" t="s">
        <v>727</v>
      </c>
      <c r="B387" t="s">
        <v>5</v>
      </c>
      <c r="C387" t="s">
        <v>7</v>
      </c>
      <c r="D387" t="s">
        <v>322</v>
      </c>
      <c r="E387" s="2">
        <v>804838.70959999994</v>
      </c>
      <c r="F387" s="3">
        <v>998994</v>
      </c>
      <c r="G387" s="2">
        <v>27380</v>
      </c>
      <c r="H387" s="2">
        <v>8935.4838</v>
      </c>
      <c r="I387" s="3">
        <v>7950</v>
      </c>
      <c r="J387" s="2">
        <v>265.61290000000002</v>
      </c>
      <c r="K387" s="4">
        <v>433</v>
      </c>
      <c r="L387" s="3">
        <v>227</v>
      </c>
      <c r="M387" s="4">
        <v>121</v>
      </c>
      <c r="N387" s="5">
        <v>0.29997564124332815</v>
      </c>
      <c r="O387" s="6">
        <v>4.7E-2</v>
      </c>
      <c r="P387" s="6">
        <v>5.1261298435695046E-2</v>
      </c>
      <c r="Q387" s="2">
        <v>10101.217027664054</v>
      </c>
      <c r="R387" s="2">
        <v>8403.7107438016537</v>
      </c>
      <c r="S387" s="6">
        <v>1.11E-2</v>
      </c>
      <c r="T387" s="6">
        <v>4.0030270452074787E-2</v>
      </c>
      <c r="U387" s="6">
        <v>0.15</v>
      </c>
      <c r="V387" s="6">
        <v>6.3042420675199246E-2</v>
      </c>
      <c r="W387" s="2">
        <v>190645.1612</v>
      </c>
      <c r="X387" s="3">
        <v>270220.61</v>
      </c>
      <c r="Y387" s="7">
        <v>9</v>
      </c>
    </row>
    <row r="388" spans="1:25" x14ac:dyDescent="0.25">
      <c r="A388" t="s">
        <v>727</v>
      </c>
      <c r="B388" t="s">
        <v>5</v>
      </c>
      <c r="C388" t="s">
        <v>7</v>
      </c>
      <c r="D388" t="s">
        <v>323</v>
      </c>
      <c r="E388" s="2">
        <v>804838.70959999994</v>
      </c>
      <c r="F388" s="3">
        <v>880898</v>
      </c>
      <c r="G388" s="2">
        <v>81669</v>
      </c>
      <c r="H388" s="2">
        <v>8935.4838</v>
      </c>
      <c r="I388" s="3">
        <v>6150</v>
      </c>
      <c r="J388" s="2">
        <v>265.61290000000002</v>
      </c>
      <c r="K388" s="4">
        <v>398</v>
      </c>
      <c r="L388" s="3">
        <v>164</v>
      </c>
      <c r="M388" s="4">
        <v>89</v>
      </c>
      <c r="N388" s="5">
        <v>0.29997564124332815</v>
      </c>
      <c r="O388" s="6">
        <v>4.7E-2</v>
      </c>
      <c r="P388" s="6">
        <v>6.5382156102135644E-2</v>
      </c>
      <c r="Q388" s="2">
        <v>10101.217027664054</v>
      </c>
      <c r="R388" s="2">
        <v>9897.5505617977524</v>
      </c>
      <c r="S388" s="6">
        <v>1.11E-2</v>
      </c>
      <c r="T388" s="6"/>
      <c r="U388" s="6">
        <v>0.15</v>
      </c>
      <c r="V388" s="6">
        <v>6.1903875363549465E-2</v>
      </c>
      <c r="W388" s="2">
        <v>190645.1612</v>
      </c>
      <c r="X388" s="3">
        <v>220901.92</v>
      </c>
      <c r="Y388" s="7">
        <v>10</v>
      </c>
    </row>
    <row r="389" spans="1:25" x14ac:dyDescent="0.25">
      <c r="A389" t="s">
        <v>727</v>
      </c>
      <c r="B389" t="s">
        <v>5</v>
      </c>
      <c r="C389" t="s">
        <v>7</v>
      </c>
      <c r="D389" t="s">
        <v>324</v>
      </c>
      <c r="E389" s="2">
        <v>804838.70959999994</v>
      </c>
      <c r="F389" s="3">
        <v>1357410</v>
      </c>
      <c r="G389" s="2">
        <v>3009</v>
      </c>
      <c r="H389" s="2">
        <v>8935.4838</v>
      </c>
      <c r="I389" s="3">
        <v>10640</v>
      </c>
      <c r="J389" s="2">
        <v>265.61290000000002</v>
      </c>
      <c r="K389" s="4">
        <v>340</v>
      </c>
      <c r="L389" s="3">
        <v>200</v>
      </c>
      <c r="M389" s="4">
        <v>115</v>
      </c>
      <c r="N389" s="5">
        <v>0.29997564124332815</v>
      </c>
      <c r="O389" s="6">
        <v>4.7E-2</v>
      </c>
      <c r="P389" s="6">
        <v>4.8434747340125317E-2</v>
      </c>
      <c r="Q389" s="2">
        <v>10101.217027664054</v>
      </c>
      <c r="R389" s="2">
        <v>12089.278260869565</v>
      </c>
      <c r="S389" s="6">
        <v>1.11E-2</v>
      </c>
      <c r="T389" s="6"/>
      <c r="U389" s="6">
        <v>0.15</v>
      </c>
      <c r="V389" s="6">
        <v>0.19799544721196985</v>
      </c>
      <c r="W389" s="2">
        <v>190645.1612</v>
      </c>
      <c r="X389" s="3">
        <v>336119.23</v>
      </c>
      <c r="Y389" s="7">
        <v>8</v>
      </c>
    </row>
    <row r="390" spans="1:25" x14ac:dyDescent="0.25">
      <c r="A390" t="s">
        <v>727</v>
      </c>
      <c r="B390" t="s">
        <v>5</v>
      </c>
      <c r="C390" t="s">
        <v>7</v>
      </c>
      <c r="D390" t="s">
        <v>325</v>
      </c>
      <c r="E390" s="2">
        <v>804838.70959999994</v>
      </c>
      <c r="F390" s="3">
        <v>1026867.899</v>
      </c>
      <c r="G390" s="2">
        <v>132007</v>
      </c>
      <c r="H390" s="2">
        <v>8935.4838</v>
      </c>
      <c r="I390" s="3">
        <v>10040</v>
      </c>
      <c r="J390" s="2">
        <v>265.61290000000002</v>
      </c>
      <c r="K390" s="4">
        <v>323</v>
      </c>
      <c r="L390" s="3">
        <v>156</v>
      </c>
      <c r="M390" s="4">
        <v>100</v>
      </c>
      <c r="N390" s="5">
        <v>0.29997564124332815</v>
      </c>
      <c r="O390" s="6">
        <v>4.7E-2</v>
      </c>
      <c r="P390" s="6">
        <v>4.5255827306082075E-2</v>
      </c>
      <c r="Q390" s="2">
        <v>10101.217027664054</v>
      </c>
      <c r="R390" s="2">
        <v>10303.618989999999</v>
      </c>
      <c r="S390" s="6">
        <v>1.11E-2</v>
      </c>
      <c r="T390" s="6"/>
      <c r="U390" s="6">
        <v>0.15</v>
      </c>
      <c r="V390" s="6">
        <v>4.0701339520595917E-2</v>
      </c>
      <c r="W390" s="2">
        <v>190645.1612</v>
      </c>
      <c r="X390" s="3">
        <v>223411.09899999999</v>
      </c>
      <c r="Y390" s="7">
        <v>6</v>
      </c>
    </row>
    <row r="391" spans="1:25" x14ac:dyDescent="0.25">
      <c r="A391" t="s">
        <v>727</v>
      </c>
      <c r="B391" t="s">
        <v>5</v>
      </c>
      <c r="C391" t="s">
        <v>7</v>
      </c>
      <c r="D391" t="s">
        <v>326</v>
      </c>
      <c r="E391" s="2">
        <v>804838.70959999994</v>
      </c>
      <c r="F391" s="3">
        <v>960774.89800000004</v>
      </c>
      <c r="G391" s="2">
        <v>142755</v>
      </c>
      <c r="H391" s="2">
        <v>8935.4838</v>
      </c>
      <c r="I391" s="3">
        <v>5250</v>
      </c>
      <c r="J391" s="2">
        <v>265.61290000000002</v>
      </c>
      <c r="K391" s="4">
        <v>344</v>
      </c>
      <c r="L391" s="3">
        <v>201</v>
      </c>
      <c r="M391" s="4">
        <v>124</v>
      </c>
      <c r="N391" s="5">
        <v>0.29997564124332815</v>
      </c>
      <c r="O391" s="6">
        <v>4.7E-2</v>
      </c>
      <c r="P391" s="6">
        <v>9.5025824620113455E-2</v>
      </c>
      <c r="Q391" s="2">
        <v>10101.217027664054</v>
      </c>
      <c r="R391" s="2">
        <v>7789.8943387096779</v>
      </c>
      <c r="S391" s="6">
        <v>1.11E-2</v>
      </c>
      <c r="T391" s="6">
        <v>1.8630794827447707E-2</v>
      </c>
      <c r="U391" s="6">
        <v>0.15</v>
      </c>
      <c r="V391" s="6">
        <v>0.17070377082228888</v>
      </c>
      <c r="W391" s="2">
        <v>190645.1612</v>
      </c>
      <c r="X391" s="3">
        <v>180718.70800000001</v>
      </c>
      <c r="Y391" s="7">
        <v>6</v>
      </c>
    </row>
    <row r="392" spans="1:25" x14ac:dyDescent="0.25">
      <c r="A392" t="s">
        <v>727</v>
      </c>
      <c r="B392" t="s">
        <v>5</v>
      </c>
      <c r="C392" t="s">
        <v>7</v>
      </c>
      <c r="D392" t="s">
        <v>327</v>
      </c>
      <c r="E392" s="2">
        <v>804838.70959999994</v>
      </c>
      <c r="F392" s="3">
        <v>742000</v>
      </c>
      <c r="G392" s="2">
        <v>112372</v>
      </c>
      <c r="H392" s="2">
        <v>8935.4838</v>
      </c>
      <c r="I392" s="3">
        <v>8500</v>
      </c>
      <c r="J392" s="2">
        <v>265.61290000000002</v>
      </c>
      <c r="K392" s="4">
        <v>166</v>
      </c>
      <c r="L392" s="3">
        <v>169</v>
      </c>
      <c r="M392" s="4">
        <v>92</v>
      </c>
      <c r="N392" s="5">
        <v>0.29997564124332815</v>
      </c>
      <c r="O392" s="6">
        <v>4.7E-2</v>
      </c>
      <c r="P392" s="6">
        <v>6.4257348599054284E-2</v>
      </c>
      <c r="Q392" s="2">
        <v>10101.217027664054</v>
      </c>
      <c r="R392" s="2">
        <v>8677.54347826087</v>
      </c>
      <c r="S392" s="6">
        <v>1.11E-2</v>
      </c>
      <c r="T392" s="6"/>
      <c r="U392" s="6">
        <v>0.15</v>
      </c>
      <c r="V392" s="6">
        <v>0.1412789757412399</v>
      </c>
      <c r="W392" s="2">
        <v>190645.1612</v>
      </c>
      <c r="X392" s="3">
        <v>120705.58</v>
      </c>
      <c r="Y392" s="7">
        <v>6</v>
      </c>
    </row>
    <row r="393" spans="1:25" x14ac:dyDescent="0.25">
      <c r="A393" t="s">
        <v>727</v>
      </c>
      <c r="B393" t="s">
        <v>5</v>
      </c>
      <c r="C393" t="s">
        <v>7</v>
      </c>
      <c r="D393" t="s">
        <v>328</v>
      </c>
      <c r="E393" s="2">
        <v>804838.70959999994</v>
      </c>
      <c r="F393" s="3">
        <v>693058.1</v>
      </c>
      <c r="G393" s="2">
        <v>73137</v>
      </c>
      <c r="H393" s="2">
        <v>8935.4838</v>
      </c>
      <c r="I393" s="3">
        <v>-1200</v>
      </c>
      <c r="J393" s="2">
        <v>265.61290000000002</v>
      </c>
      <c r="K393" s="4">
        <v>197</v>
      </c>
      <c r="L393" s="3">
        <v>138</v>
      </c>
      <c r="M393" s="4">
        <v>94</v>
      </c>
      <c r="N393" s="5">
        <v>0.29997564124332815</v>
      </c>
      <c r="O393" s="6">
        <v>4.7E-2</v>
      </c>
      <c r="P393" s="6">
        <v>4.6579755456698409E-2</v>
      </c>
      <c r="Q393" s="2">
        <v>10101.217027664054</v>
      </c>
      <c r="R393" s="2">
        <v>7720.4478723404254</v>
      </c>
      <c r="S393" s="6">
        <v>1.11E-2</v>
      </c>
      <c r="T393" s="6">
        <v>-1.1398755746451848E-2</v>
      </c>
      <c r="U393" s="6">
        <v>0.15</v>
      </c>
      <c r="V393" s="6">
        <v>0.14868464851648081</v>
      </c>
      <c r="W393" s="2">
        <v>190645.1612</v>
      </c>
      <c r="X393" s="3">
        <v>143653.18</v>
      </c>
      <c r="Y393" s="7">
        <v>7</v>
      </c>
    </row>
    <row r="394" spans="1:25" x14ac:dyDescent="0.25">
      <c r="A394" t="s">
        <v>727</v>
      </c>
      <c r="B394" t="s">
        <v>5</v>
      </c>
      <c r="C394" t="s">
        <v>7</v>
      </c>
      <c r="D394" t="s">
        <v>329</v>
      </c>
      <c r="E394" s="2">
        <v>804838.70959999994</v>
      </c>
      <c r="F394" s="3">
        <v>737080</v>
      </c>
      <c r="G394" s="2">
        <v>3394</v>
      </c>
      <c r="H394" s="2">
        <v>8935.4838</v>
      </c>
      <c r="I394" s="3">
        <v>10350</v>
      </c>
      <c r="J394" s="2">
        <v>265.61290000000002</v>
      </c>
      <c r="K394" s="4">
        <v>199</v>
      </c>
      <c r="L394" s="3">
        <v>125</v>
      </c>
      <c r="M394" s="4">
        <v>83</v>
      </c>
      <c r="N394" s="5">
        <v>0.29997564124332815</v>
      </c>
      <c r="O394" s="6">
        <v>4.7E-2</v>
      </c>
      <c r="P394" s="6">
        <v>3.6131214106885204E-2</v>
      </c>
      <c r="Q394" s="2">
        <v>10101.217027664054</v>
      </c>
      <c r="R394" s="2">
        <v>9228.1927710843374</v>
      </c>
      <c r="S394" s="6">
        <v>1.11E-2</v>
      </c>
      <c r="T394" s="6"/>
      <c r="U394" s="6">
        <v>0.15</v>
      </c>
      <c r="V394" s="6">
        <v>0.42659141477180224</v>
      </c>
      <c r="W394" s="2">
        <v>190645.1612</v>
      </c>
      <c r="X394" s="3">
        <v>164649.09</v>
      </c>
      <c r="Y394" s="7">
        <v>8</v>
      </c>
    </row>
    <row r="395" spans="1:25" x14ac:dyDescent="0.25">
      <c r="A395" t="s">
        <v>727</v>
      </c>
      <c r="B395" t="s">
        <v>5</v>
      </c>
      <c r="C395" t="s">
        <v>7</v>
      </c>
      <c r="D395" t="s">
        <v>330</v>
      </c>
      <c r="E395" s="2">
        <v>804838.70959999994</v>
      </c>
      <c r="F395" s="3">
        <v>1181959.1000000001</v>
      </c>
      <c r="G395" s="2">
        <v>138509</v>
      </c>
      <c r="H395" s="2">
        <v>8935.4838</v>
      </c>
      <c r="I395" s="3">
        <v>8870</v>
      </c>
      <c r="J395" s="2">
        <v>265.61290000000002</v>
      </c>
      <c r="K395" s="4">
        <v>414</v>
      </c>
      <c r="L395" s="3">
        <v>230</v>
      </c>
      <c r="M395" s="4">
        <v>128</v>
      </c>
      <c r="N395" s="5">
        <v>0.29997564124332815</v>
      </c>
      <c r="O395" s="6">
        <v>4.7E-2</v>
      </c>
      <c r="P395" s="6">
        <v>3.9880326222823663E-2</v>
      </c>
      <c r="Q395" s="2">
        <v>10101.217027664054</v>
      </c>
      <c r="R395" s="2">
        <v>9307.8757812500007</v>
      </c>
      <c r="S395" s="6">
        <v>1.11E-2</v>
      </c>
      <c r="T395" s="6"/>
      <c r="U395" s="6">
        <v>0.15</v>
      </c>
      <c r="V395" s="6">
        <v>0.13147333101458417</v>
      </c>
      <c r="W395" s="2">
        <v>190645.1612</v>
      </c>
      <c r="X395" s="3">
        <v>200654.31</v>
      </c>
      <c r="Y395" s="7">
        <v>9</v>
      </c>
    </row>
    <row r="396" spans="1:25" x14ac:dyDescent="0.25">
      <c r="A396" t="s">
        <v>727</v>
      </c>
      <c r="B396" t="s">
        <v>5</v>
      </c>
      <c r="C396" t="s">
        <v>7</v>
      </c>
      <c r="D396" t="s">
        <v>331</v>
      </c>
      <c r="E396" s="2">
        <v>804838.70959999994</v>
      </c>
      <c r="F396" s="3">
        <v>1411351</v>
      </c>
      <c r="G396" s="2">
        <v>39488</v>
      </c>
      <c r="H396" s="2">
        <v>8935.4838</v>
      </c>
      <c r="I396" s="3">
        <v>25050</v>
      </c>
      <c r="J396" s="2">
        <v>265.61290000000002</v>
      </c>
      <c r="K396" s="4">
        <v>350</v>
      </c>
      <c r="L396" s="3">
        <v>237</v>
      </c>
      <c r="M396" s="4">
        <v>126</v>
      </c>
      <c r="N396" s="5">
        <v>0.29997564124332815</v>
      </c>
      <c r="O396" s="6">
        <v>4.7E-2</v>
      </c>
      <c r="P396" s="6">
        <v>3.0728520742439248E-2</v>
      </c>
      <c r="Q396" s="2">
        <v>10101.217027664054</v>
      </c>
      <c r="R396" s="2">
        <v>11454.277777777777</v>
      </c>
      <c r="S396" s="6">
        <v>1.11E-2</v>
      </c>
      <c r="T396" s="6">
        <v>2.0859446020160825E-2</v>
      </c>
      <c r="U396" s="6">
        <v>0.15</v>
      </c>
      <c r="V396" s="6">
        <v>7.4900573989036032E-2</v>
      </c>
      <c r="W396" s="2">
        <v>190645.1612</v>
      </c>
      <c r="X396" s="3">
        <v>285854.40999999997</v>
      </c>
      <c r="Y396" s="7">
        <v>8</v>
      </c>
    </row>
    <row r="397" spans="1:25" x14ac:dyDescent="0.25">
      <c r="A397" t="s">
        <v>727</v>
      </c>
      <c r="B397" t="s">
        <v>5</v>
      </c>
      <c r="C397" t="s">
        <v>7</v>
      </c>
      <c r="D397" t="s">
        <v>332</v>
      </c>
      <c r="E397" s="2">
        <v>804838.70959999994</v>
      </c>
      <c r="F397" s="3">
        <v>601718.1</v>
      </c>
      <c r="G397" s="2">
        <v>61050</v>
      </c>
      <c r="H397" s="2">
        <v>8935.4838</v>
      </c>
      <c r="I397" s="3">
        <v>12400</v>
      </c>
      <c r="J397" s="2">
        <v>265.61290000000002</v>
      </c>
      <c r="K397" s="4">
        <v>170</v>
      </c>
      <c r="L397" s="3">
        <v>130</v>
      </c>
      <c r="M397" s="4">
        <v>70</v>
      </c>
      <c r="N397" s="5">
        <v>0.29997564124332815</v>
      </c>
      <c r="O397" s="6">
        <v>4.7E-2</v>
      </c>
      <c r="P397" s="6">
        <v>5.371963407567059E-2</v>
      </c>
      <c r="Q397" s="2">
        <v>10101.217027664054</v>
      </c>
      <c r="R397" s="2">
        <v>8864.1442857142847</v>
      </c>
      <c r="S397" s="6">
        <v>1.11E-2</v>
      </c>
      <c r="T397" s="6">
        <v>2.4928616905491128E-4</v>
      </c>
      <c r="U397" s="6">
        <v>0.15</v>
      </c>
      <c r="V397" s="6">
        <v>0.3496688898007223</v>
      </c>
      <c r="W397" s="2">
        <v>190645.1612</v>
      </c>
      <c r="X397" s="3">
        <v>149789.28</v>
      </c>
      <c r="Y397" s="7">
        <v>6</v>
      </c>
    </row>
    <row r="398" spans="1:25" x14ac:dyDescent="0.25">
      <c r="A398" t="s">
        <v>727</v>
      </c>
      <c r="B398" t="s">
        <v>5</v>
      </c>
      <c r="C398" t="s">
        <v>7</v>
      </c>
      <c r="D398" t="s">
        <v>333</v>
      </c>
      <c r="E398" s="2">
        <v>804838.70959999994</v>
      </c>
      <c r="F398" s="3">
        <v>490649</v>
      </c>
      <c r="G398" s="2">
        <v>50460</v>
      </c>
      <c r="H398" s="2">
        <v>8935.4838</v>
      </c>
      <c r="I398" s="3">
        <v>5220</v>
      </c>
      <c r="J398" s="2">
        <v>265.61290000000002</v>
      </c>
      <c r="K398" s="4">
        <v>171</v>
      </c>
      <c r="L398" s="3">
        <v>140</v>
      </c>
      <c r="M398" s="4">
        <v>73</v>
      </c>
      <c r="N398" s="5">
        <v>0.29997564124332815</v>
      </c>
      <c r="O398" s="6">
        <v>4.7E-2</v>
      </c>
      <c r="P398" s="6">
        <v>7.1935042938878618E-2</v>
      </c>
      <c r="Q398" s="2">
        <v>10101.217027664054</v>
      </c>
      <c r="R398" s="2">
        <v>7848.8767123287671</v>
      </c>
      <c r="S398" s="6">
        <v>1.11E-2</v>
      </c>
      <c r="T398" s="6"/>
      <c r="U398" s="6">
        <v>0.15</v>
      </c>
      <c r="V398" s="6">
        <v>6.7257856430972044E-4</v>
      </c>
      <c r="W398" s="2">
        <v>190645.1612</v>
      </c>
      <c r="X398" s="3">
        <v>79817.2</v>
      </c>
      <c r="Y398" s="7">
        <v>7</v>
      </c>
    </row>
    <row r="399" spans="1:25" x14ac:dyDescent="0.25">
      <c r="A399" t="s">
        <v>727</v>
      </c>
      <c r="B399" t="s">
        <v>5</v>
      </c>
      <c r="C399" t="s">
        <v>7</v>
      </c>
      <c r="D399" t="s">
        <v>334</v>
      </c>
      <c r="E399" s="2">
        <v>804838.70959999994</v>
      </c>
      <c r="F399" s="3">
        <v>589396</v>
      </c>
      <c r="G399" s="2">
        <v>89488</v>
      </c>
      <c r="H399" s="2">
        <v>8935.4838</v>
      </c>
      <c r="I399" s="3">
        <v>9610</v>
      </c>
      <c r="J399" s="2">
        <v>265.61290000000002</v>
      </c>
      <c r="K399" s="4">
        <v>145</v>
      </c>
      <c r="L399" s="3">
        <v>133</v>
      </c>
      <c r="M399" s="4">
        <v>66</v>
      </c>
      <c r="N399" s="5">
        <v>0.29997564124332815</v>
      </c>
      <c r="O399" s="6">
        <v>4.7E-2</v>
      </c>
      <c r="P399" s="6">
        <v>4.1866131884245483E-2</v>
      </c>
      <c r="Q399" s="2">
        <v>10101.217027664054</v>
      </c>
      <c r="R399" s="2">
        <v>8995.060606060606</v>
      </c>
      <c r="S399" s="6">
        <v>1.11E-2</v>
      </c>
      <c r="T399" s="6"/>
      <c r="U399" s="6">
        <v>0.15</v>
      </c>
      <c r="V399" s="6">
        <v>0.15835193995208655</v>
      </c>
      <c r="W399" s="2">
        <v>190645.1612</v>
      </c>
      <c r="X399" s="3">
        <v>107947.92</v>
      </c>
      <c r="Y399" s="7">
        <v>6</v>
      </c>
    </row>
    <row r="400" spans="1:25" x14ac:dyDescent="0.25">
      <c r="A400" t="s">
        <v>727</v>
      </c>
      <c r="B400" t="s">
        <v>5</v>
      </c>
      <c r="C400" t="s">
        <v>7</v>
      </c>
      <c r="D400" t="s">
        <v>335</v>
      </c>
      <c r="E400" s="2">
        <v>804838.70959999994</v>
      </c>
      <c r="F400" s="3">
        <v>650225</v>
      </c>
      <c r="G400" s="2">
        <v>53350</v>
      </c>
      <c r="H400" s="2">
        <v>8935.4838</v>
      </c>
      <c r="I400" s="3">
        <v>13490</v>
      </c>
      <c r="J400" s="2">
        <v>265.61290000000002</v>
      </c>
      <c r="K400" s="4">
        <v>194</v>
      </c>
      <c r="L400" s="3">
        <v>190</v>
      </c>
      <c r="M400" s="4">
        <v>78</v>
      </c>
      <c r="N400" s="5">
        <v>0.29997564124332815</v>
      </c>
      <c r="O400" s="6">
        <v>4.7E-2</v>
      </c>
      <c r="P400" s="6">
        <v>7.2979490316416346E-2</v>
      </c>
      <c r="Q400" s="2">
        <v>10101.217027664054</v>
      </c>
      <c r="R400" s="2">
        <v>8834.3846153846152</v>
      </c>
      <c r="S400" s="6">
        <v>1.11E-2</v>
      </c>
      <c r="T400" s="6"/>
      <c r="U400" s="6">
        <v>0.15</v>
      </c>
      <c r="V400" s="6"/>
      <c r="W400" s="2">
        <v>190645.1612</v>
      </c>
      <c r="X400" s="3">
        <v>162316.07</v>
      </c>
      <c r="Y400" s="7">
        <v>6</v>
      </c>
    </row>
    <row r="401" spans="1:25" x14ac:dyDescent="0.25">
      <c r="A401" t="s">
        <v>727</v>
      </c>
      <c r="B401" t="s">
        <v>5</v>
      </c>
      <c r="C401" t="s">
        <v>7</v>
      </c>
      <c r="D401" t="s">
        <v>336</v>
      </c>
      <c r="E401" s="2">
        <v>804838.70959999994</v>
      </c>
      <c r="F401" s="3">
        <v>609636.79799999995</v>
      </c>
      <c r="G401" s="2"/>
      <c r="H401" s="2">
        <v>8935.4838</v>
      </c>
      <c r="I401" s="3">
        <v>-2200</v>
      </c>
      <c r="J401" s="2">
        <v>265.61290000000002</v>
      </c>
      <c r="K401" s="4">
        <v>145</v>
      </c>
      <c r="L401" s="3">
        <v>101</v>
      </c>
      <c r="M401" s="4">
        <v>64</v>
      </c>
      <c r="N401" s="5">
        <v>0.29997564124332815</v>
      </c>
      <c r="O401" s="6">
        <v>4.7E-2</v>
      </c>
      <c r="P401" s="6">
        <v>3.7535920824850535E-2</v>
      </c>
      <c r="Q401" s="2">
        <v>10101.217027664054</v>
      </c>
      <c r="R401" s="2">
        <v>10206.653093749999</v>
      </c>
      <c r="S401" s="6">
        <v>1.11E-2</v>
      </c>
      <c r="T401" s="6"/>
      <c r="U401" s="6">
        <v>0.15</v>
      </c>
      <c r="V401" s="6">
        <v>0.20393092806710791</v>
      </c>
      <c r="W401" s="2">
        <v>190645.1612</v>
      </c>
      <c r="X401" s="3">
        <v>135232.63800000001</v>
      </c>
      <c r="Y401" s="7">
        <v>7</v>
      </c>
    </row>
    <row r="402" spans="1:25" x14ac:dyDescent="0.25">
      <c r="A402" t="s">
        <v>727</v>
      </c>
      <c r="B402" t="s">
        <v>5</v>
      </c>
      <c r="C402" t="s">
        <v>7</v>
      </c>
      <c r="D402" t="s">
        <v>337</v>
      </c>
      <c r="E402" s="2">
        <v>804838.70959999994</v>
      </c>
      <c r="F402" s="3">
        <v>1433476</v>
      </c>
      <c r="G402" s="2">
        <v>9180</v>
      </c>
      <c r="H402" s="2">
        <v>8935.4838</v>
      </c>
      <c r="I402" s="3">
        <v>18950</v>
      </c>
      <c r="J402" s="2">
        <v>265.61290000000002</v>
      </c>
      <c r="K402" s="4">
        <v>353</v>
      </c>
      <c r="L402" s="3">
        <v>221</v>
      </c>
      <c r="M402" s="4">
        <v>128</v>
      </c>
      <c r="N402" s="5">
        <v>0.29997564124332815</v>
      </c>
      <c r="O402" s="6">
        <v>4.7E-2</v>
      </c>
      <c r="P402" s="6">
        <v>3.576452222074962E-2</v>
      </c>
      <c r="Q402" s="2">
        <v>10101.217027664054</v>
      </c>
      <c r="R402" s="2">
        <v>11378.8515625</v>
      </c>
      <c r="S402" s="6">
        <v>1.11E-2</v>
      </c>
      <c r="T402" s="6">
        <v>1.6735543531946121E-2</v>
      </c>
      <c r="U402" s="6">
        <v>0.15</v>
      </c>
      <c r="V402" s="6">
        <v>0.12074984164366896</v>
      </c>
      <c r="W402" s="2">
        <v>190645.1612</v>
      </c>
      <c r="X402" s="3">
        <v>323623.15999999997</v>
      </c>
      <c r="Y402" s="7">
        <v>9</v>
      </c>
    </row>
    <row r="403" spans="1:25" x14ac:dyDescent="0.25">
      <c r="A403" t="s">
        <v>727</v>
      </c>
      <c r="B403" t="s">
        <v>5</v>
      </c>
      <c r="C403" t="s">
        <v>7</v>
      </c>
      <c r="D403" t="s">
        <v>338</v>
      </c>
      <c r="E403" s="2">
        <v>804838.70959999994</v>
      </c>
      <c r="F403" s="3">
        <v>1738874</v>
      </c>
      <c r="G403" s="2">
        <v>40479</v>
      </c>
      <c r="H403" s="2">
        <v>8935.4838</v>
      </c>
      <c r="I403" s="3">
        <v>20500</v>
      </c>
      <c r="J403" s="2">
        <v>265.61290000000002</v>
      </c>
      <c r="K403" s="4">
        <v>395</v>
      </c>
      <c r="L403" s="3">
        <v>238</v>
      </c>
      <c r="M403" s="4">
        <v>130</v>
      </c>
      <c r="N403" s="5">
        <v>0.29997564124332815</v>
      </c>
      <c r="O403" s="6">
        <v>4.7E-2</v>
      </c>
      <c r="P403" s="6">
        <v>4.8523630275113479E-2</v>
      </c>
      <c r="Q403" s="2">
        <v>10101.217027664054</v>
      </c>
      <c r="R403" s="2">
        <v>13446.446153846155</v>
      </c>
      <c r="S403" s="6">
        <v>1.11E-2</v>
      </c>
      <c r="T403" s="6">
        <v>1.2013521393729505E-2</v>
      </c>
      <c r="U403" s="6">
        <v>0.15</v>
      </c>
      <c r="V403" s="6">
        <v>3.5956026716139296E-2</v>
      </c>
      <c r="W403" s="2">
        <v>190645.1612</v>
      </c>
      <c r="X403" s="3">
        <v>580044.36</v>
      </c>
      <c r="Y403" s="7">
        <v>7</v>
      </c>
    </row>
    <row r="404" spans="1:25" x14ac:dyDescent="0.25">
      <c r="A404" t="s">
        <v>727</v>
      </c>
      <c r="B404" t="s">
        <v>5</v>
      </c>
      <c r="C404" t="s">
        <v>7</v>
      </c>
      <c r="D404" t="s">
        <v>339</v>
      </c>
      <c r="E404" s="2">
        <v>804838.70959999994</v>
      </c>
      <c r="F404" s="3">
        <v>473879</v>
      </c>
      <c r="G404" s="2"/>
      <c r="H404" s="2">
        <v>8935.4838</v>
      </c>
      <c r="I404" s="3">
        <v>6077</v>
      </c>
      <c r="J404" s="2">
        <v>265.61290000000002</v>
      </c>
      <c r="K404" s="4">
        <v>163</v>
      </c>
      <c r="L404" s="3">
        <v>99</v>
      </c>
      <c r="M404" s="4">
        <v>71</v>
      </c>
      <c r="N404" s="5">
        <v>0.29997564124332815</v>
      </c>
      <c r="O404" s="6">
        <v>4.7E-2</v>
      </c>
      <c r="P404" s="6">
        <v>7.0362658734698547E-2</v>
      </c>
      <c r="Q404" s="2">
        <v>10101.217027664054</v>
      </c>
      <c r="R404" s="2">
        <v>6990.9718309859154</v>
      </c>
      <c r="S404" s="6">
        <v>1.11E-2</v>
      </c>
      <c r="T404" s="6">
        <v>-3.3130820314890508E-2</v>
      </c>
      <c r="U404" s="6">
        <v>0.15</v>
      </c>
      <c r="V404" s="6">
        <v>0.12763173721561832</v>
      </c>
      <c r="W404" s="2">
        <v>190645.1612</v>
      </c>
      <c r="X404" s="3">
        <v>107019.24</v>
      </c>
      <c r="Y404" s="7">
        <v>5</v>
      </c>
    </row>
    <row r="405" spans="1:25" x14ac:dyDescent="0.25">
      <c r="A405" t="s">
        <v>727</v>
      </c>
      <c r="B405" t="s">
        <v>5</v>
      </c>
      <c r="C405" t="s">
        <v>7</v>
      </c>
      <c r="D405" t="s">
        <v>340</v>
      </c>
      <c r="E405" s="2">
        <v>804838.70959999994</v>
      </c>
      <c r="F405" s="3">
        <v>458911</v>
      </c>
      <c r="G405" s="2">
        <v>74398</v>
      </c>
      <c r="H405" s="2">
        <v>8935.4838</v>
      </c>
      <c r="I405" s="3">
        <v>7190</v>
      </c>
      <c r="J405" s="2">
        <v>265.61290000000002</v>
      </c>
      <c r="K405" s="4">
        <v>158</v>
      </c>
      <c r="L405" s="3">
        <v>182</v>
      </c>
      <c r="M405" s="4">
        <v>61</v>
      </c>
      <c r="N405" s="5">
        <v>0.29997564124332815</v>
      </c>
      <c r="O405" s="6">
        <v>4.7E-2</v>
      </c>
      <c r="P405" s="6">
        <v>8.3747186994678688E-2</v>
      </c>
      <c r="Q405" s="2">
        <v>10101.217027664054</v>
      </c>
      <c r="R405" s="2">
        <v>7764.9508196721308</v>
      </c>
      <c r="S405" s="6">
        <v>1.11E-2</v>
      </c>
      <c r="T405" s="6">
        <v>-8.4983798601471743E-3</v>
      </c>
      <c r="U405" s="6">
        <v>0.15</v>
      </c>
      <c r="V405" s="6">
        <v>4.8135695156577202E-2</v>
      </c>
      <c r="W405" s="2">
        <v>190645.1612</v>
      </c>
      <c r="X405" s="3">
        <v>124520.8303</v>
      </c>
      <c r="Y405" s="7">
        <v>6</v>
      </c>
    </row>
    <row r="406" spans="1:25" x14ac:dyDescent="0.25">
      <c r="A406" t="s">
        <v>727</v>
      </c>
      <c r="B406" t="s">
        <v>5</v>
      </c>
      <c r="C406" t="s">
        <v>7</v>
      </c>
      <c r="D406" t="s">
        <v>341</v>
      </c>
      <c r="E406" s="2">
        <v>804838.70959999994</v>
      </c>
      <c r="F406" s="3">
        <v>774173</v>
      </c>
      <c r="G406" s="2">
        <v>61460</v>
      </c>
      <c r="H406" s="2">
        <v>8935.4838</v>
      </c>
      <c r="I406" s="3">
        <v>14750</v>
      </c>
      <c r="J406" s="2">
        <v>265.61290000000002</v>
      </c>
      <c r="K406" s="4">
        <v>186</v>
      </c>
      <c r="L406" s="3">
        <v>105</v>
      </c>
      <c r="M406" s="4">
        <v>69</v>
      </c>
      <c r="N406" s="5">
        <v>0.29997564124332815</v>
      </c>
      <c r="O406" s="6">
        <v>4.7E-2</v>
      </c>
      <c r="P406" s="6">
        <v>2.8753842131571925E-2</v>
      </c>
      <c r="Q406" s="2">
        <v>10101.217027664054</v>
      </c>
      <c r="R406" s="2">
        <v>11604.942028985508</v>
      </c>
      <c r="S406" s="6">
        <v>1.11E-2</v>
      </c>
      <c r="T406" s="6">
        <v>6.4585047528136473E-4</v>
      </c>
      <c r="U406" s="6">
        <v>0.15</v>
      </c>
      <c r="V406" s="6">
        <v>-1.7954643212821941E-3</v>
      </c>
      <c r="W406" s="2">
        <v>190645.1612</v>
      </c>
      <c r="X406" s="3">
        <v>177334.55</v>
      </c>
      <c r="Y406" s="7">
        <v>7</v>
      </c>
    </row>
    <row r="407" spans="1:25" x14ac:dyDescent="0.25">
      <c r="A407" t="s">
        <v>727</v>
      </c>
      <c r="B407" t="s">
        <v>5</v>
      </c>
      <c r="C407" t="s">
        <v>7</v>
      </c>
      <c r="D407" t="s">
        <v>342</v>
      </c>
      <c r="E407" s="2">
        <v>804838.70959999994</v>
      </c>
      <c r="F407" s="3">
        <v>682793</v>
      </c>
      <c r="G407" s="2">
        <v>12280</v>
      </c>
      <c r="H407" s="2">
        <v>8935.4838</v>
      </c>
      <c r="I407" s="3">
        <v>11850</v>
      </c>
      <c r="J407" s="2">
        <v>265.61290000000002</v>
      </c>
      <c r="K407" s="4">
        <v>184</v>
      </c>
      <c r="L407" s="3">
        <v>131</v>
      </c>
      <c r="M407" s="4">
        <v>73</v>
      </c>
      <c r="N407" s="5">
        <v>0.29997564124332815</v>
      </c>
      <c r="O407" s="6">
        <v>4.7E-2</v>
      </c>
      <c r="P407" s="6">
        <v>3.7785724671082141E-2</v>
      </c>
      <c r="Q407" s="2">
        <v>10101.217027664054</v>
      </c>
      <c r="R407" s="2">
        <v>9421.4794520547948</v>
      </c>
      <c r="S407" s="6">
        <v>1.11E-2</v>
      </c>
      <c r="T407" s="6"/>
      <c r="U407" s="6">
        <v>0.15</v>
      </c>
      <c r="V407" s="6">
        <v>1.463108145514087E-2</v>
      </c>
      <c r="W407" s="2">
        <v>190645.1612</v>
      </c>
      <c r="X407" s="3">
        <v>169223.85</v>
      </c>
      <c r="Y407" s="7">
        <v>6</v>
      </c>
    </row>
    <row r="408" spans="1:25" x14ac:dyDescent="0.25">
      <c r="A408" t="s">
        <v>727</v>
      </c>
      <c r="B408" t="s">
        <v>5</v>
      </c>
      <c r="C408" t="s">
        <v>7</v>
      </c>
      <c r="D408" t="s">
        <v>343</v>
      </c>
      <c r="E408" s="2">
        <v>804838.70959999994</v>
      </c>
      <c r="F408" s="3">
        <v>1046190.1</v>
      </c>
      <c r="G408" s="2">
        <v>152748</v>
      </c>
      <c r="H408" s="2">
        <v>8935.4838</v>
      </c>
      <c r="I408" s="3">
        <v>14175</v>
      </c>
      <c r="J408" s="2">
        <v>265.61290000000002</v>
      </c>
      <c r="K408" s="4">
        <v>240</v>
      </c>
      <c r="L408" s="3">
        <v>158</v>
      </c>
      <c r="M408" s="4">
        <v>80</v>
      </c>
      <c r="N408" s="5">
        <v>0.29997564124332815</v>
      </c>
      <c r="O408" s="6">
        <v>4.7E-2</v>
      </c>
      <c r="P408" s="6">
        <v>3.8154642741710203E-2</v>
      </c>
      <c r="Q408" s="2">
        <v>10101.217027664054</v>
      </c>
      <c r="R408" s="2">
        <v>13152.101250000002</v>
      </c>
      <c r="S408" s="6">
        <v>1.11E-2</v>
      </c>
      <c r="T408" s="6">
        <v>6.7655008396657551E-3</v>
      </c>
      <c r="U408" s="6">
        <v>0.15</v>
      </c>
      <c r="V408" s="6">
        <v>4.655473226137391E-2</v>
      </c>
      <c r="W408" s="2">
        <v>190645.1612</v>
      </c>
      <c r="X408" s="3">
        <v>213585.07</v>
      </c>
      <c r="Y408" s="7">
        <v>7</v>
      </c>
    </row>
    <row r="409" spans="1:25" x14ac:dyDescent="0.25">
      <c r="A409" t="s">
        <v>727</v>
      </c>
      <c r="B409" t="s">
        <v>5</v>
      </c>
      <c r="C409" t="s">
        <v>7</v>
      </c>
      <c r="D409" t="s">
        <v>344</v>
      </c>
      <c r="E409" s="2">
        <v>804838.70959999994</v>
      </c>
      <c r="F409" s="3">
        <v>1227703</v>
      </c>
      <c r="G409" s="2">
        <v>46078</v>
      </c>
      <c r="H409" s="2">
        <v>8935.4838</v>
      </c>
      <c r="I409" s="3">
        <v>10840</v>
      </c>
      <c r="J409" s="2">
        <v>265.61290000000002</v>
      </c>
      <c r="K409" s="4">
        <v>432</v>
      </c>
      <c r="L409" s="3">
        <v>210</v>
      </c>
      <c r="M409" s="4">
        <v>131</v>
      </c>
      <c r="N409" s="5">
        <v>0.29997564124332815</v>
      </c>
      <c r="O409" s="6">
        <v>4.7E-2</v>
      </c>
      <c r="P409" s="6">
        <v>5.6600939325870014E-2</v>
      </c>
      <c r="Q409" s="2">
        <v>10101.217027664054</v>
      </c>
      <c r="R409" s="2">
        <v>9759.2290076335885</v>
      </c>
      <c r="S409" s="6">
        <v>1.11E-2</v>
      </c>
      <c r="T409" s="6">
        <v>9.9779832744564443E-4</v>
      </c>
      <c r="U409" s="6">
        <v>0.15</v>
      </c>
      <c r="V409" s="6">
        <v>0.20611906951436951</v>
      </c>
      <c r="W409" s="2">
        <v>190645.1612</v>
      </c>
      <c r="X409" s="3">
        <v>243734.85</v>
      </c>
      <c r="Y409" s="7">
        <v>9</v>
      </c>
    </row>
    <row r="410" spans="1:25" x14ac:dyDescent="0.25">
      <c r="A410" t="s">
        <v>727</v>
      </c>
      <c r="B410" t="s">
        <v>5</v>
      </c>
      <c r="C410" t="s">
        <v>7</v>
      </c>
      <c r="D410" t="s">
        <v>345</v>
      </c>
      <c r="E410" s="2">
        <v>804838.70959999994</v>
      </c>
      <c r="F410" s="3">
        <v>864982</v>
      </c>
      <c r="G410" s="2">
        <v>6198</v>
      </c>
      <c r="H410" s="2">
        <v>8935.4838</v>
      </c>
      <c r="I410" s="3">
        <v>19850</v>
      </c>
      <c r="J410" s="2">
        <v>265.61290000000002</v>
      </c>
      <c r="K410" s="4">
        <v>351</v>
      </c>
      <c r="L410" s="3">
        <v>160</v>
      </c>
      <c r="M410" s="4">
        <v>97</v>
      </c>
      <c r="N410" s="5">
        <v>0.29997564124332815</v>
      </c>
      <c r="O410" s="6">
        <v>4.7E-2</v>
      </c>
      <c r="P410" s="6">
        <v>6.005895264973346E-2</v>
      </c>
      <c r="Q410" s="2">
        <v>10101.217027664054</v>
      </c>
      <c r="R410" s="2">
        <v>8958.9587628865975</v>
      </c>
      <c r="S410" s="6">
        <v>1.11E-2</v>
      </c>
      <c r="T410" s="6">
        <v>1.0867278163013796E-2</v>
      </c>
      <c r="U410" s="6">
        <v>0.15</v>
      </c>
      <c r="V410" s="6">
        <v>0.1405555260109459</v>
      </c>
      <c r="W410" s="2">
        <v>190645.1612</v>
      </c>
      <c r="X410" s="3">
        <v>213285.82</v>
      </c>
      <c r="Y410" s="7">
        <v>9</v>
      </c>
    </row>
    <row r="411" spans="1:25" x14ac:dyDescent="0.25">
      <c r="A411" t="s">
        <v>727</v>
      </c>
      <c r="B411" t="s">
        <v>5</v>
      </c>
      <c r="C411" t="s">
        <v>7</v>
      </c>
      <c r="D411" t="s">
        <v>346</v>
      </c>
      <c r="E411" s="2">
        <v>804838.70959999994</v>
      </c>
      <c r="F411" s="3">
        <v>980801.1</v>
      </c>
      <c r="G411" s="2">
        <v>-209</v>
      </c>
      <c r="H411" s="2">
        <v>8935.4838</v>
      </c>
      <c r="I411" s="3">
        <v>14635</v>
      </c>
      <c r="J411" s="2">
        <v>265.61290000000002</v>
      </c>
      <c r="K411" s="4">
        <v>177</v>
      </c>
      <c r="L411" s="3">
        <v>146</v>
      </c>
      <c r="M411" s="4">
        <v>74</v>
      </c>
      <c r="N411" s="5">
        <v>0.29997564124332815</v>
      </c>
      <c r="O411" s="6">
        <v>4.7E-2</v>
      </c>
      <c r="P411" s="6">
        <v>4.663223268072697E-2</v>
      </c>
      <c r="Q411" s="2">
        <v>10101.217027664054</v>
      </c>
      <c r="R411" s="2">
        <v>13353.758108108108</v>
      </c>
      <c r="S411" s="6">
        <v>1.11E-2</v>
      </c>
      <c r="T411" s="6">
        <v>6.0665714995629595E-2</v>
      </c>
      <c r="U411" s="6">
        <v>0.15</v>
      </c>
      <c r="V411" s="6">
        <v>0.1589201928913008</v>
      </c>
      <c r="W411" s="2">
        <v>190645.1612</v>
      </c>
      <c r="X411" s="3">
        <v>206367.51010000001</v>
      </c>
      <c r="Y411" s="7">
        <v>7</v>
      </c>
    </row>
    <row r="412" spans="1:25" x14ac:dyDescent="0.25">
      <c r="A412" t="s">
        <v>727</v>
      </c>
      <c r="B412" t="s">
        <v>5</v>
      </c>
      <c r="C412" t="s">
        <v>7</v>
      </c>
      <c r="D412" t="s">
        <v>347</v>
      </c>
      <c r="E412" s="2">
        <v>804838.70959999994</v>
      </c>
      <c r="F412" s="3">
        <v>288651</v>
      </c>
      <c r="G412" s="2">
        <v>22489</v>
      </c>
      <c r="H412" s="2">
        <v>8935.4838</v>
      </c>
      <c r="I412" s="3">
        <v>5190</v>
      </c>
      <c r="J412" s="2">
        <v>265.61290000000002</v>
      </c>
      <c r="K412" s="4">
        <v>124</v>
      </c>
      <c r="L412" s="3">
        <v>78</v>
      </c>
      <c r="M412" s="4">
        <v>43</v>
      </c>
      <c r="N412" s="5">
        <v>0.29997564124332815</v>
      </c>
      <c r="O412" s="6">
        <v>4.7E-2</v>
      </c>
      <c r="P412" s="6">
        <v>0.13099389538363324</v>
      </c>
      <c r="Q412" s="2">
        <v>10101.217027664054</v>
      </c>
      <c r="R412" s="2">
        <v>6788.7441860465115</v>
      </c>
      <c r="S412" s="6">
        <v>1.11E-2</v>
      </c>
      <c r="T412" s="6"/>
      <c r="U412" s="6">
        <v>0.15</v>
      </c>
      <c r="V412" s="6"/>
      <c r="W412" s="2">
        <v>190645.1612</v>
      </c>
      <c r="X412" s="3">
        <v>55041.27</v>
      </c>
      <c r="Y412" s="7">
        <v>6</v>
      </c>
    </row>
    <row r="413" spans="1:25" x14ac:dyDescent="0.25">
      <c r="A413" t="s">
        <v>727</v>
      </c>
      <c r="B413" t="s">
        <v>5</v>
      </c>
      <c r="C413" t="s">
        <v>7</v>
      </c>
      <c r="D413" t="s">
        <v>348</v>
      </c>
      <c r="E413" s="2">
        <v>804838.70959999994</v>
      </c>
      <c r="F413" s="3">
        <v>426943</v>
      </c>
      <c r="G413" s="2"/>
      <c r="H413" s="2">
        <v>8935.4838</v>
      </c>
      <c r="I413" s="3">
        <v>11550</v>
      </c>
      <c r="J413" s="2">
        <v>265.61290000000002</v>
      </c>
      <c r="K413" s="4">
        <v>144</v>
      </c>
      <c r="L413" s="3">
        <v>80</v>
      </c>
      <c r="M413" s="4">
        <v>51</v>
      </c>
      <c r="N413" s="5">
        <v>0.29997564124332815</v>
      </c>
      <c r="O413" s="6">
        <v>4.7E-2</v>
      </c>
      <c r="P413" s="6">
        <v>2.6822925678915911E-2</v>
      </c>
      <c r="Q413" s="2">
        <v>10101.217027664054</v>
      </c>
      <c r="R413" s="2">
        <v>8390.9803921568619</v>
      </c>
      <c r="S413" s="6">
        <v>1.11E-2</v>
      </c>
      <c r="T413" s="6">
        <v>5.4527185127757102E-2</v>
      </c>
      <c r="U413" s="6">
        <v>0.15</v>
      </c>
      <c r="V413" s="6">
        <v>5.6892840496272336E-2</v>
      </c>
      <c r="W413" s="2">
        <v>190645.1612</v>
      </c>
      <c r="X413" s="3">
        <v>105370.22</v>
      </c>
      <c r="Y413" s="7">
        <v>5</v>
      </c>
    </row>
    <row r="414" spans="1:25" x14ac:dyDescent="0.25">
      <c r="A414" t="s">
        <v>727</v>
      </c>
      <c r="B414" t="s">
        <v>5</v>
      </c>
      <c r="C414" t="s">
        <v>7</v>
      </c>
      <c r="D414" t="s">
        <v>349</v>
      </c>
      <c r="E414" s="2">
        <v>804838.70959999994</v>
      </c>
      <c r="F414" s="3">
        <v>473598.1</v>
      </c>
      <c r="G414" s="2"/>
      <c r="H414" s="2">
        <v>8935.4838</v>
      </c>
      <c r="I414" s="3">
        <v>15830</v>
      </c>
      <c r="J414" s="2">
        <v>265.61290000000002</v>
      </c>
      <c r="K414" s="4">
        <v>152</v>
      </c>
      <c r="L414" s="3">
        <v>75</v>
      </c>
      <c r="M414" s="4">
        <v>40</v>
      </c>
      <c r="N414" s="5">
        <v>0.29997564124332815</v>
      </c>
      <c r="O414" s="6">
        <v>4.7E-2</v>
      </c>
      <c r="P414" s="6">
        <v>1.0985125468728502E-2</v>
      </c>
      <c r="Q414" s="2">
        <v>10101.217027664054</v>
      </c>
      <c r="R414" s="2">
        <v>11892.127499999999</v>
      </c>
      <c r="S414" s="6">
        <v>1.11E-2</v>
      </c>
      <c r="T414" s="6">
        <v>4.3877076364960077E-2</v>
      </c>
      <c r="U414" s="6">
        <v>0.15</v>
      </c>
      <c r="V414" s="6"/>
      <c r="W414" s="2">
        <v>190645.1612</v>
      </c>
      <c r="X414" s="3">
        <v>124135.67</v>
      </c>
      <c r="Y414" s="7">
        <v>7</v>
      </c>
    </row>
    <row r="415" spans="1:25" x14ac:dyDescent="0.25">
      <c r="A415" t="s">
        <v>727</v>
      </c>
      <c r="B415" t="s">
        <v>5</v>
      </c>
      <c r="C415" t="s">
        <v>747</v>
      </c>
      <c r="E415" s="2">
        <v>24949999.9976</v>
      </c>
      <c r="F415" s="3">
        <v>25294785.274999999</v>
      </c>
      <c r="G415" s="2">
        <v>1492809</v>
      </c>
      <c r="H415" s="2">
        <v>276999.99780000001</v>
      </c>
      <c r="I415" s="3">
        <v>316039</v>
      </c>
      <c r="J415" s="2">
        <v>8233.9999000000007</v>
      </c>
      <c r="K415" s="4">
        <v>7926</v>
      </c>
      <c r="L415" s="3">
        <v>4745</v>
      </c>
      <c r="M415" s="4">
        <v>2668</v>
      </c>
      <c r="N415" s="5">
        <v>0.29997564124332815</v>
      </c>
      <c r="O415" s="6">
        <v>4.7E-2</v>
      </c>
      <c r="P415" s="6">
        <v>4.9146695248497928E-2</v>
      </c>
      <c r="Q415" s="2">
        <v>10101.217027664055</v>
      </c>
      <c r="R415" s="2">
        <v>9712.2058751874065</v>
      </c>
      <c r="S415" s="6">
        <v>1.11E-2</v>
      </c>
      <c r="T415" s="6">
        <v>8.9593209642298503E-3</v>
      </c>
      <c r="U415" s="6">
        <v>0.15000000000000002</v>
      </c>
      <c r="V415" s="6">
        <v>0.11555746147760095</v>
      </c>
      <c r="W415" s="2">
        <v>5909999.9972000001</v>
      </c>
      <c r="X415" s="3">
        <v>5805942.9852999998</v>
      </c>
      <c r="Y415" s="7">
        <v>7.0333333333333332</v>
      </c>
    </row>
    <row r="416" spans="1:25" x14ac:dyDescent="0.25">
      <c r="A416" t="s">
        <v>727</v>
      </c>
      <c r="B416" t="s">
        <v>5</v>
      </c>
      <c r="C416" t="s">
        <v>8</v>
      </c>
      <c r="D416" t="s">
        <v>291</v>
      </c>
      <c r="E416" s="2">
        <v>792857.14280000003</v>
      </c>
      <c r="F416" s="3">
        <v>985427</v>
      </c>
      <c r="G416" s="2">
        <v>35740</v>
      </c>
      <c r="H416" s="2">
        <v>9464.2857000000004</v>
      </c>
      <c r="I416" s="3">
        <v>24990</v>
      </c>
      <c r="J416" s="2">
        <v>264.03570000000002</v>
      </c>
      <c r="K416" s="4">
        <v>206</v>
      </c>
      <c r="L416" s="3">
        <v>142</v>
      </c>
      <c r="M416" s="4">
        <v>77</v>
      </c>
      <c r="N416" s="5">
        <v>0.33004173299292477</v>
      </c>
      <c r="O416" s="6">
        <v>0.05</v>
      </c>
      <c r="P416" s="6">
        <v>4.9698075882684038E-2</v>
      </c>
      <c r="Q416" s="2">
        <v>9098.366621224015</v>
      </c>
      <c r="R416" s="2">
        <v>12990.883116883117</v>
      </c>
      <c r="S416" s="6">
        <v>1.34E-2</v>
      </c>
      <c r="T416" s="6">
        <v>2.9945394230115472E-2</v>
      </c>
      <c r="U416" s="6">
        <v>0.15</v>
      </c>
      <c r="V416" s="6">
        <v>0.15478467709936911</v>
      </c>
      <c r="W416" s="2">
        <v>187857.1428</v>
      </c>
      <c r="X416" s="3">
        <v>172216.89</v>
      </c>
      <c r="Y416" s="7">
        <v>9</v>
      </c>
    </row>
    <row r="417" spans="1:25" x14ac:dyDescent="0.25">
      <c r="A417" t="s">
        <v>727</v>
      </c>
      <c r="B417" t="s">
        <v>5</v>
      </c>
      <c r="C417" t="s">
        <v>8</v>
      </c>
      <c r="D417" t="s">
        <v>292</v>
      </c>
      <c r="E417" s="2">
        <v>792857.14280000003</v>
      </c>
      <c r="F417" s="3">
        <v>910615.2</v>
      </c>
      <c r="G417" s="2">
        <v>25480</v>
      </c>
      <c r="H417" s="2">
        <v>9464.2857000000004</v>
      </c>
      <c r="I417" s="3">
        <v>16873</v>
      </c>
      <c r="J417" s="2">
        <v>264.03570000000002</v>
      </c>
      <c r="K417" s="4">
        <v>359</v>
      </c>
      <c r="L417" s="3">
        <v>201</v>
      </c>
      <c r="M417" s="4">
        <v>117</v>
      </c>
      <c r="N417" s="5">
        <v>0.33004173299292477</v>
      </c>
      <c r="O417" s="6">
        <v>0.05</v>
      </c>
      <c r="P417" s="6">
        <v>4.7138331959397747E-2</v>
      </c>
      <c r="Q417" s="2">
        <v>9098.366621224015</v>
      </c>
      <c r="R417" s="2">
        <v>8109.9162393162387</v>
      </c>
      <c r="S417" s="6">
        <v>1.34E-2</v>
      </c>
      <c r="T417" s="6">
        <v>1.482514238725644E-2</v>
      </c>
      <c r="U417" s="6">
        <v>0.15</v>
      </c>
      <c r="V417" s="6">
        <v>0.17920873712628563</v>
      </c>
      <c r="W417" s="2">
        <v>187857.1428</v>
      </c>
      <c r="X417" s="3">
        <v>260088.02</v>
      </c>
      <c r="Y417" s="7">
        <v>10</v>
      </c>
    </row>
    <row r="418" spans="1:25" x14ac:dyDescent="0.25">
      <c r="A418" t="s">
        <v>727</v>
      </c>
      <c r="B418" t="s">
        <v>5</v>
      </c>
      <c r="C418" t="s">
        <v>8</v>
      </c>
      <c r="D418" t="s">
        <v>293</v>
      </c>
      <c r="E418" s="2">
        <v>792857.14280000003</v>
      </c>
      <c r="F418" s="3">
        <v>849046</v>
      </c>
      <c r="G418" s="2">
        <v>32869</v>
      </c>
      <c r="H418" s="2">
        <v>9464.2857000000004</v>
      </c>
      <c r="I418" s="3">
        <v>12150</v>
      </c>
      <c r="J418" s="2">
        <v>264.03570000000002</v>
      </c>
      <c r="K418" s="4">
        <v>311</v>
      </c>
      <c r="L418" s="3">
        <v>172</v>
      </c>
      <c r="M418" s="4">
        <v>103</v>
      </c>
      <c r="N418" s="5">
        <v>0.33004173299292477</v>
      </c>
      <c r="O418" s="6">
        <v>0.05</v>
      </c>
      <c r="P418" s="6">
        <v>3.7634741898128057E-2</v>
      </c>
      <c r="Q418" s="2">
        <v>9098.366621224015</v>
      </c>
      <c r="R418" s="2">
        <v>8243.038834951456</v>
      </c>
      <c r="S418" s="6">
        <v>1.34E-2</v>
      </c>
      <c r="T418" s="6">
        <v>2.0941150420589697E-2</v>
      </c>
      <c r="U418" s="6">
        <v>0.15</v>
      </c>
      <c r="V418" s="6">
        <v>0.10502375607446475</v>
      </c>
      <c r="W418" s="2">
        <v>187857.1428</v>
      </c>
      <c r="X418" s="3">
        <v>184328.66</v>
      </c>
      <c r="Y418" s="7">
        <v>8</v>
      </c>
    </row>
    <row r="419" spans="1:25" x14ac:dyDescent="0.25">
      <c r="A419" t="s">
        <v>727</v>
      </c>
      <c r="B419" t="s">
        <v>5</v>
      </c>
      <c r="C419" t="s">
        <v>8</v>
      </c>
      <c r="D419" t="s">
        <v>294</v>
      </c>
      <c r="E419" s="2">
        <v>792857.14280000003</v>
      </c>
      <c r="F419" s="3">
        <v>492269</v>
      </c>
      <c r="G419" s="2">
        <v>12990</v>
      </c>
      <c r="H419" s="2">
        <v>9464.2857000000004</v>
      </c>
      <c r="I419" s="3">
        <v>10674</v>
      </c>
      <c r="J419" s="2">
        <v>264.03570000000002</v>
      </c>
      <c r="K419" s="4">
        <v>128</v>
      </c>
      <c r="L419" s="3">
        <v>70</v>
      </c>
      <c r="M419" s="4">
        <v>46</v>
      </c>
      <c r="N419" s="5">
        <v>0.33004173299292477</v>
      </c>
      <c r="O419" s="6">
        <v>0.05</v>
      </c>
      <c r="P419" s="6">
        <v>2.7380749210683505E-2</v>
      </c>
      <c r="Q419" s="2">
        <v>9098.366621224015</v>
      </c>
      <c r="R419" s="2">
        <v>10996.934782608696</v>
      </c>
      <c r="S419" s="6">
        <v>1.34E-2</v>
      </c>
      <c r="T419" s="6">
        <v>8.1654542536702499E-2</v>
      </c>
      <c r="U419" s="6">
        <v>0.15</v>
      </c>
      <c r="V419" s="6">
        <v>6.3018390351616702E-2</v>
      </c>
      <c r="W419" s="2">
        <v>187857.1428</v>
      </c>
      <c r="X419" s="3">
        <v>149320.41</v>
      </c>
      <c r="Y419" s="7">
        <v>6</v>
      </c>
    </row>
    <row r="420" spans="1:25" x14ac:dyDescent="0.25">
      <c r="A420" t="s">
        <v>727</v>
      </c>
      <c r="B420" t="s">
        <v>5</v>
      </c>
      <c r="C420" t="s">
        <v>8</v>
      </c>
      <c r="D420" t="s">
        <v>295</v>
      </c>
      <c r="E420" s="2">
        <v>792857.14280000003</v>
      </c>
      <c r="F420" s="3">
        <v>312301</v>
      </c>
      <c r="G420" s="2">
        <v>-3499</v>
      </c>
      <c r="H420" s="2">
        <v>9464.2857000000004</v>
      </c>
      <c r="I420" s="3">
        <v>7550</v>
      </c>
      <c r="J420" s="2">
        <v>264.03570000000002</v>
      </c>
      <c r="K420" s="4">
        <v>143</v>
      </c>
      <c r="L420" s="3">
        <v>89</v>
      </c>
      <c r="M420" s="4">
        <v>58</v>
      </c>
      <c r="N420" s="5">
        <v>0.33004173299292477</v>
      </c>
      <c r="O420" s="6">
        <v>0.05</v>
      </c>
      <c r="P420" s="6">
        <v>3.9875113029532699E-2</v>
      </c>
      <c r="Q420" s="2">
        <v>9098.366621224015</v>
      </c>
      <c r="R420" s="2">
        <v>6028.7931034482763</v>
      </c>
      <c r="S420" s="6">
        <v>1.34E-2</v>
      </c>
      <c r="T420" s="6">
        <v>0.15635556722520902</v>
      </c>
      <c r="U420" s="6">
        <v>0.15</v>
      </c>
      <c r="V420" s="6">
        <v>-0.1084850833010461</v>
      </c>
      <c r="W420" s="2">
        <v>187857.1428</v>
      </c>
      <c r="X420" s="3">
        <v>79616.3</v>
      </c>
      <c r="Y420" s="7">
        <v>6</v>
      </c>
    </row>
    <row r="421" spans="1:25" x14ac:dyDescent="0.25">
      <c r="A421" t="s">
        <v>727</v>
      </c>
      <c r="B421" t="s">
        <v>5</v>
      </c>
      <c r="C421" t="s">
        <v>8</v>
      </c>
      <c r="D421" t="s">
        <v>296</v>
      </c>
      <c r="E421" s="2">
        <v>792857.14280000003</v>
      </c>
      <c r="F421" s="3">
        <v>387281.1</v>
      </c>
      <c r="G421" s="2">
        <v>3499</v>
      </c>
      <c r="H421" s="2">
        <v>9464.2857000000004</v>
      </c>
      <c r="I421" s="3">
        <v>4989</v>
      </c>
      <c r="J421" s="2">
        <v>264.03570000000002</v>
      </c>
      <c r="K421" s="4">
        <v>154</v>
      </c>
      <c r="L421" s="3">
        <v>105</v>
      </c>
      <c r="M421" s="4">
        <v>58</v>
      </c>
      <c r="N421" s="5">
        <v>0.33004173299292477</v>
      </c>
      <c r="O421" s="6">
        <v>0.05</v>
      </c>
      <c r="P421" s="6">
        <v>5.0812781863745556E-2</v>
      </c>
      <c r="Q421" s="2">
        <v>9098.366621224015</v>
      </c>
      <c r="R421" s="2">
        <v>7228.8465517241375</v>
      </c>
      <c r="S421" s="6">
        <v>1.34E-2</v>
      </c>
      <c r="T421" s="6"/>
      <c r="U421" s="6">
        <v>0.15</v>
      </c>
      <c r="V421" s="6">
        <v>5.5771118187796925E-2</v>
      </c>
      <c r="W421" s="2">
        <v>187857.1428</v>
      </c>
      <c r="X421" s="3">
        <v>105932.71</v>
      </c>
      <c r="Y421" s="7">
        <v>6</v>
      </c>
    </row>
    <row r="422" spans="1:25" x14ac:dyDescent="0.25">
      <c r="A422" t="s">
        <v>727</v>
      </c>
      <c r="B422" t="s">
        <v>5</v>
      </c>
      <c r="C422" t="s">
        <v>8</v>
      </c>
      <c r="D422" t="s">
        <v>297</v>
      </c>
      <c r="E422" s="2">
        <v>792857.14280000003</v>
      </c>
      <c r="F422" s="3">
        <v>550537</v>
      </c>
      <c r="G422" s="2">
        <v>6990</v>
      </c>
      <c r="H422" s="2">
        <v>9464.2857000000004</v>
      </c>
      <c r="I422" s="3">
        <v>5790</v>
      </c>
      <c r="J422" s="2">
        <v>264.03570000000002</v>
      </c>
      <c r="K422" s="4">
        <v>170</v>
      </c>
      <c r="L422" s="3">
        <v>86</v>
      </c>
      <c r="M422" s="4">
        <v>55</v>
      </c>
      <c r="N422" s="5">
        <v>0.33004173299292477</v>
      </c>
      <c r="O422" s="6">
        <v>0.05</v>
      </c>
      <c r="P422" s="6">
        <v>3.2134175339673013E-2</v>
      </c>
      <c r="Q422" s="2">
        <v>9098.366621224015</v>
      </c>
      <c r="R422" s="2">
        <v>10280.363636363636</v>
      </c>
      <c r="S422" s="6">
        <v>1.34E-2</v>
      </c>
      <c r="T422" s="6">
        <v>1.3514078072863405E-2</v>
      </c>
      <c r="U422" s="6">
        <v>0.15</v>
      </c>
      <c r="V422" s="6">
        <v>0.23130325482211006</v>
      </c>
      <c r="W422" s="2">
        <v>187857.1428</v>
      </c>
      <c r="X422" s="3">
        <v>165982.43</v>
      </c>
      <c r="Y422" s="7">
        <v>8</v>
      </c>
    </row>
    <row r="423" spans="1:25" x14ac:dyDescent="0.25">
      <c r="A423" t="s">
        <v>727</v>
      </c>
      <c r="B423" t="s">
        <v>5</v>
      </c>
      <c r="C423" t="s">
        <v>8</v>
      </c>
      <c r="D423" t="s">
        <v>298</v>
      </c>
      <c r="E423" s="2">
        <v>792857.14280000003</v>
      </c>
      <c r="F423" s="3">
        <v>829793</v>
      </c>
      <c r="G423" s="2">
        <v>60680</v>
      </c>
      <c r="H423" s="2">
        <v>9464.2857000000004</v>
      </c>
      <c r="I423" s="3">
        <v>25553</v>
      </c>
      <c r="J423" s="2">
        <v>264.03570000000002</v>
      </c>
      <c r="K423" s="4">
        <v>200</v>
      </c>
      <c r="L423" s="3">
        <v>142</v>
      </c>
      <c r="M423" s="4">
        <v>77</v>
      </c>
      <c r="N423" s="5">
        <v>0.33004173299292477</v>
      </c>
      <c r="O423" s="6">
        <v>0.05</v>
      </c>
      <c r="P423" s="6">
        <v>7.2361464643299539E-2</v>
      </c>
      <c r="Q423" s="2">
        <v>9098.366621224015</v>
      </c>
      <c r="R423" s="2">
        <v>11153.948051948051</v>
      </c>
      <c r="S423" s="6">
        <v>1.34E-2</v>
      </c>
      <c r="T423" s="6">
        <v>6.6161078726863207E-2</v>
      </c>
      <c r="U423" s="6">
        <v>0.15</v>
      </c>
      <c r="V423" s="6">
        <v>0.10226767398616281</v>
      </c>
      <c r="W423" s="2">
        <v>187857.1428</v>
      </c>
      <c r="X423" s="3">
        <v>181051.9</v>
      </c>
      <c r="Y423" s="7">
        <v>9</v>
      </c>
    </row>
    <row r="424" spans="1:25" x14ac:dyDescent="0.25">
      <c r="A424" t="s">
        <v>727</v>
      </c>
      <c r="B424" t="s">
        <v>5</v>
      </c>
      <c r="C424" t="s">
        <v>8</v>
      </c>
      <c r="D424" t="s">
        <v>299</v>
      </c>
      <c r="E424" s="2">
        <v>792857.14280000003</v>
      </c>
      <c r="F424" s="3">
        <v>1206466.1458000001</v>
      </c>
      <c r="G424" s="2">
        <v>45660</v>
      </c>
      <c r="H424" s="2">
        <v>9464.2857000000004</v>
      </c>
      <c r="I424" s="3">
        <v>27727.03</v>
      </c>
      <c r="J424" s="2">
        <v>264.03570000000002</v>
      </c>
      <c r="K424" s="4">
        <v>413</v>
      </c>
      <c r="L424" s="3">
        <v>224</v>
      </c>
      <c r="M424" s="4">
        <v>137</v>
      </c>
      <c r="N424" s="5">
        <v>0.33004173299292477</v>
      </c>
      <c r="O424" s="6">
        <v>0.05</v>
      </c>
      <c r="P424" s="6">
        <v>4.1235634995223258E-2</v>
      </c>
      <c r="Q424" s="2">
        <v>9098.366621224015</v>
      </c>
      <c r="R424" s="2">
        <v>8962.5120131386866</v>
      </c>
      <c r="S424" s="6">
        <v>1.34E-2</v>
      </c>
      <c r="T424" s="6">
        <v>4.6574037900367913E-3</v>
      </c>
      <c r="U424" s="6">
        <v>0.15</v>
      </c>
      <c r="V424" s="6">
        <v>0.22972144453852272</v>
      </c>
      <c r="W424" s="2">
        <v>187857.1428</v>
      </c>
      <c r="X424" s="3">
        <v>328658.0258</v>
      </c>
      <c r="Y424" s="7">
        <v>9</v>
      </c>
    </row>
    <row r="425" spans="1:25" x14ac:dyDescent="0.25">
      <c r="A425" t="s">
        <v>727</v>
      </c>
      <c r="B425" t="s">
        <v>5</v>
      </c>
      <c r="C425" t="s">
        <v>8</v>
      </c>
      <c r="D425" t="s">
        <v>300</v>
      </c>
      <c r="E425" s="2">
        <v>792857.14280000003</v>
      </c>
      <c r="F425" s="3">
        <v>1311590.2</v>
      </c>
      <c r="G425" s="2">
        <v>57677</v>
      </c>
      <c r="H425" s="2">
        <v>9464.2857000000004</v>
      </c>
      <c r="I425" s="3">
        <v>16650</v>
      </c>
      <c r="J425" s="2">
        <v>264.03570000000002</v>
      </c>
      <c r="K425" s="4">
        <v>144</v>
      </c>
      <c r="L425" s="3">
        <v>214</v>
      </c>
      <c r="M425" s="4">
        <v>114</v>
      </c>
      <c r="N425" s="5">
        <v>0.33004173299292477</v>
      </c>
      <c r="O425" s="6">
        <v>0.05</v>
      </c>
      <c r="P425" s="6">
        <v>4.2209418595741857E-2</v>
      </c>
      <c r="Q425" s="2">
        <v>9098.366621224015</v>
      </c>
      <c r="R425" s="2">
        <v>11622.738596491228</v>
      </c>
      <c r="S425" s="6">
        <v>1.34E-2</v>
      </c>
      <c r="T425" s="6"/>
      <c r="U425" s="6">
        <v>0.15</v>
      </c>
      <c r="V425" s="6">
        <v>9.628708723197231E-2</v>
      </c>
      <c r="W425" s="2">
        <v>187857.1428</v>
      </c>
      <c r="X425" s="3">
        <v>324376.69</v>
      </c>
      <c r="Y425" s="7">
        <v>8</v>
      </c>
    </row>
    <row r="426" spans="1:25" x14ac:dyDescent="0.25">
      <c r="A426" t="s">
        <v>727</v>
      </c>
      <c r="B426" t="s">
        <v>5</v>
      </c>
      <c r="C426" t="s">
        <v>8</v>
      </c>
      <c r="D426" t="s">
        <v>301</v>
      </c>
      <c r="E426" s="2">
        <v>792857.14280000003</v>
      </c>
      <c r="F426" s="3">
        <v>889882</v>
      </c>
      <c r="G426" s="2">
        <v>206247</v>
      </c>
      <c r="H426" s="2">
        <v>9464.2857000000004</v>
      </c>
      <c r="I426" s="3">
        <v>6390</v>
      </c>
      <c r="J426" s="2">
        <v>264.03570000000002</v>
      </c>
      <c r="K426" s="4">
        <v>157</v>
      </c>
      <c r="L426" s="3">
        <v>122</v>
      </c>
      <c r="M426" s="4">
        <v>71</v>
      </c>
      <c r="N426" s="5">
        <v>0.33004173299292477</v>
      </c>
      <c r="O426" s="6">
        <v>0.05</v>
      </c>
      <c r="P426" s="6">
        <v>3.6702049015857517E-2</v>
      </c>
      <c r="Q426" s="2">
        <v>9098.366621224015</v>
      </c>
      <c r="R426" s="2">
        <v>12638.535211267606</v>
      </c>
      <c r="S426" s="6">
        <v>1.34E-2</v>
      </c>
      <c r="T426" s="6"/>
      <c r="U426" s="6">
        <v>0.15</v>
      </c>
      <c r="V426" s="6">
        <v>0.15674212985541902</v>
      </c>
      <c r="W426" s="2">
        <v>187857.1428</v>
      </c>
      <c r="X426" s="3">
        <v>181156.38</v>
      </c>
      <c r="Y426" s="7">
        <v>7</v>
      </c>
    </row>
    <row r="427" spans="1:25" x14ac:dyDescent="0.25">
      <c r="A427" t="s">
        <v>727</v>
      </c>
      <c r="B427" t="s">
        <v>5</v>
      </c>
      <c r="C427" t="s">
        <v>8</v>
      </c>
      <c r="D427" t="s">
        <v>302</v>
      </c>
      <c r="E427" s="2">
        <v>792857.14280000003</v>
      </c>
      <c r="F427" s="3">
        <v>523853.1</v>
      </c>
      <c r="G427" s="2">
        <v>20130</v>
      </c>
      <c r="H427" s="2">
        <v>9464.2857000000004</v>
      </c>
      <c r="I427" s="3">
        <v>13489</v>
      </c>
      <c r="J427" s="2">
        <v>264.03570000000002</v>
      </c>
      <c r="K427" s="4">
        <v>178</v>
      </c>
      <c r="L427" s="3">
        <v>127</v>
      </c>
      <c r="M427" s="4">
        <v>72</v>
      </c>
      <c r="N427" s="5">
        <v>0.33004173299292477</v>
      </c>
      <c r="O427" s="6">
        <v>0.05</v>
      </c>
      <c r="P427" s="6">
        <v>6.3236169405602088E-2</v>
      </c>
      <c r="Q427" s="2">
        <v>9098.366621224015</v>
      </c>
      <c r="R427" s="2">
        <v>7602.2097222222219</v>
      </c>
      <c r="S427" s="6">
        <v>1.34E-2</v>
      </c>
      <c r="T427" s="6"/>
      <c r="U427" s="6">
        <v>0.15</v>
      </c>
      <c r="V427" s="6">
        <v>7.4715793416131354E-2</v>
      </c>
      <c r="W427" s="2">
        <v>187857.1428</v>
      </c>
      <c r="X427" s="3">
        <v>127982.39999999999</v>
      </c>
      <c r="Y427" s="7">
        <v>7</v>
      </c>
    </row>
    <row r="428" spans="1:25" x14ac:dyDescent="0.25">
      <c r="A428" t="s">
        <v>727</v>
      </c>
      <c r="B428" t="s">
        <v>5</v>
      </c>
      <c r="C428" t="s">
        <v>8</v>
      </c>
      <c r="D428" t="s">
        <v>303</v>
      </c>
      <c r="E428" s="2">
        <v>792857.14280000003</v>
      </c>
      <c r="F428" s="3">
        <v>608565</v>
      </c>
      <c r="G428" s="2">
        <v>63766</v>
      </c>
      <c r="H428" s="2">
        <v>9464.2857000000004</v>
      </c>
      <c r="I428" s="3">
        <v>8690</v>
      </c>
      <c r="J428" s="2">
        <v>264.03570000000002</v>
      </c>
      <c r="K428" s="4">
        <v>185</v>
      </c>
      <c r="L428" s="3">
        <v>115</v>
      </c>
      <c r="M428" s="4">
        <v>66</v>
      </c>
      <c r="N428" s="5">
        <v>0.33004173299292477</v>
      </c>
      <c r="O428" s="6">
        <v>0.05</v>
      </c>
      <c r="P428" s="6">
        <v>4.201950719577547E-2</v>
      </c>
      <c r="Q428" s="2">
        <v>9098.366621224015</v>
      </c>
      <c r="R428" s="2">
        <v>9240.0303030303039</v>
      </c>
      <c r="S428" s="6">
        <v>1.34E-2</v>
      </c>
      <c r="T428" s="6"/>
      <c r="U428" s="6">
        <v>0.15</v>
      </c>
      <c r="V428" s="6"/>
      <c r="W428" s="2">
        <v>187857.1428</v>
      </c>
      <c r="X428" s="3">
        <v>124779.96</v>
      </c>
      <c r="Y428" s="7">
        <v>6</v>
      </c>
    </row>
    <row r="429" spans="1:25" x14ac:dyDescent="0.25">
      <c r="A429" t="s">
        <v>727</v>
      </c>
      <c r="B429" t="s">
        <v>5</v>
      </c>
      <c r="C429" t="s">
        <v>8</v>
      </c>
      <c r="D429" t="s">
        <v>304</v>
      </c>
      <c r="E429" s="2">
        <v>792857.14280000003</v>
      </c>
      <c r="F429" s="3">
        <v>720689.2</v>
      </c>
      <c r="G429" s="2">
        <v>42688</v>
      </c>
      <c r="H429" s="2">
        <v>9464.2857000000004</v>
      </c>
      <c r="I429" s="3">
        <v>14652</v>
      </c>
      <c r="J429" s="2">
        <v>264.03570000000002</v>
      </c>
      <c r="K429" s="4">
        <v>187</v>
      </c>
      <c r="L429" s="3">
        <v>126</v>
      </c>
      <c r="M429" s="4">
        <v>67</v>
      </c>
      <c r="N429" s="5">
        <v>0.33004173299292477</v>
      </c>
      <c r="O429" s="6">
        <v>0.05</v>
      </c>
      <c r="P429" s="6">
        <v>4.1538374388829166E-2</v>
      </c>
      <c r="Q429" s="2">
        <v>9098.366621224015</v>
      </c>
      <c r="R429" s="2">
        <v>10862.092537313432</v>
      </c>
      <c r="S429" s="6">
        <v>1.34E-2</v>
      </c>
      <c r="T429" s="6"/>
      <c r="U429" s="6">
        <v>0.15</v>
      </c>
      <c r="V429" s="6">
        <v>0.15399731257246535</v>
      </c>
      <c r="W429" s="2">
        <v>187857.1428</v>
      </c>
      <c r="X429" s="3">
        <v>170305.39</v>
      </c>
      <c r="Y429" s="7">
        <v>8</v>
      </c>
    </row>
    <row r="430" spans="1:25" x14ac:dyDescent="0.25">
      <c r="A430" t="s">
        <v>727</v>
      </c>
      <c r="B430" t="s">
        <v>5</v>
      </c>
      <c r="C430" t="s">
        <v>8</v>
      </c>
      <c r="D430" t="s">
        <v>305</v>
      </c>
      <c r="E430" s="2">
        <v>792857.14280000003</v>
      </c>
      <c r="F430" s="3">
        <v>853578.88470000005</v>
      </c>
      <c r="G430" s="2">
        <v>83540</v>
      </c>
      <c r="H430" s="2">
        <v>9464.2857000000004</v>
      </c>
      <c r="I430" s="3">
        <v>16743</v>
      </c>
      <c r="J430" s="2">
        <v>264.03570000000002</v>
      </c>
      <c r="K430" s="4">
        <v>213</v>
      </c>
      <c r="L430" s="3">
        <v>151</v>
      </c>
      <c r="M430" s="4">
        <v>81</v>
      </c>
      <c r="N430" s="5">
        <v>0.33004173299292477</v>
      </c>
      <c r="O430" s="6">
        <v>0.05</v>
      </c>
      <c r="P430" s="6">
        <v>3.9627902483293315E-2</v>
      </c>
      <c r="Q430" s="2">
        <v>9098.366621224015</v>
      </c>
      <c r="R430" s="2">
        <v>11010.234379012347</v>
      </c>
      <c r="S430" s="6">
        <v>1.34E-2</v>
      </c>
      <c r="T430" s="6"/>
      <c r="U430" s="6">
        <v>0.15</v>
      </c>
      <c r="V430" s="6">
        <v>0.10800277086563689</v>
      </c>
      <c r="W430" s="2">
        <v>187857.1428</v>
      </c>
      <c r="X430" s="3">
        <v>206567.3847</v>
      </c>
      <c r="Y430" s="7">
        <v>7</v>
      </c>
    </row>
    <row r="431" spans="1:25" x14ac:dyDescent="0.25">
      <c r="A431" t="s">
        <v>727</v>
      </c>
      <c r="B431" t="s">
        <v>5</v>
      </c>
      <c r="C431" t="s">
        <v>8</v>
      </c>
      <c r="D431" t="s">
        <v>306</v>
      </c>
      <c r="E431" s="2">
        <v>792857.14280000003</v>
      </c>
      <c r="F431" s="3">
        <v>1209796.1000000001</v>
      </c>
      <c r="G431" s="2">
        <v>105226</v>
      </c>
      <c r="H431" s="2">
        <v>9464.2857000000004</v>
      </c>
      <c r="I431" s="3">
        <v>6850</v>
      </c>
      <c r="J431" s="2">
        <v>264.03570000000002</v>
      </c>
      <c r="K431" s="4">
        <v>440</v>
      </c>
      <c r="L431" s="3">
        <v>254</v>
      </c>
      <c r="M431" s="4">
        <v>146</v>
      </c>
      <c r="N431" s="5">
        <v>0.33004173299292477</v>
      </c>
      <c r="O431" s="6">
        <v>0.05</v>
      </c>
      <c r="P431" s="6">
        <v>5.0354669935048849E-2</v>
      </c>
      <c r="Q431" s="2">
        <v>9098.366621224015</v>
      </c>
      <c r="R431" s="2">
        <v>8713.85</v>
      </c>
      <c r="S431" s="6">
        <v>1.34E-2</v>
      </c>
      <c r="T431" s="6">
        <v>8.1831971519828826E-3</v>
      </c>
      <c r="U431" s="6">
        <v>0.15</v>
      </c>
      <c r="V431" s="6">
        <v>8.0328495024905439E-2</v>
      </c>
      <c r="W431" s="2">
        <v>187857.1428</v>
      </c>
      <c r="X431" s="3">
        <v>253514.6299</v>
      </c>
      <c r="Y431" s="7">
        <v>8</v>
      </c>
    </row>
    <row r="432" spans="1:25" x14ac:dyDescent="0.25">
      <c r="A432" t="s">
        <v>727</v>
      </c>
      <c r="B432" t="s">
        <v>5</v>
      </c>
      <c r="C432" t="s">
        <v>8</v>
      </c>
      <c r="D432" t="s">
        <v>307</v>
      </c>
      <c r="E432" s="2">
        <v>792857.14280000003</v>
      </c>
      <c r="F432" s="3">
        <v>1166045.2789</v>
      </c>
      <c r="G432" s="2">
        <v>34370</v>
      </c>
      <c r="H432" s="2">
        <v>9464.2857000000004</v>
      </c>
      <c r="I432" s="3">
        <v>19050</v>
      </c>
      <c r="J432" s="2">
        <v>264.03570000000002</v>
      </c>
      <c r="K432" s="4">
        <v>464</v>
      </c>
      <c r="L432" s="3">
        <v>284</v>
      </c>
      <c r="M432" s="4">
        <v>146</v>
      </c>
      <c r="N432" s="5">
        <v>0.33004173299292477</v>
      </c>
      <c r="O432" s="6">
        <v>0.05</v>
      </c>
      <c r="P432" s="6">
        <v>5.8544097434520152E-2</v>
      </c>
      <c r="Q432" s="2">
        <v>9098.366621224015</v>
      </c>
      <c r="R432" s="2">
        <v>8217.0156089041102</v>
      </c>
      <c r="S432" s="6">
        <v>1.34E-2</v>
      </c>
      <c r="T432" s="6">
        <v>2.2486262304269081E-3</v>
      </c>
      <c r="U432" s="6">
        <v>0.15</v>
      </c>
      <c r="V432" s="6">
        <v>0.12733663227904005</v>
      </c>
      <c r="W432" s="2">
        <v>187857.1428</v>
      </c>
      <c r="X432" s="3">
        <v>227565.1189</v>
      </c>
      <c r="Y432" s="7">
        <v>6</v>
      </c>
    </row>
    <row r="433" spans="1:25" x14ac:dyDescent="0.25">
      <c r="A433" t="s">
        <v>727</v>
      </c>
      <c r="B433" t="s">
        <v>5</v>
      </c>
      <c r="C433" t="s">
        <v>8</v>
      </c>
      <c r="D433" t="s">
        <v>308</v>
      </c>
      <c r="E433" s="2">
        <v>792857.14280000003</v>
      </c>
      <c r="F433" s="3">
        <v>787435</v>
      </c>
      <c r="G433" s="2"/>
      <c r="H433" s="2">
        <v>9464.2857000000004</v>
      </c>
      <c r="I433" s="3">
        <v>16305</v>
      </c>
      <c r="J433" s="2">
        <v>264.03570000000002</v>
      </c>
      <c r="K433" s="4">
        <v>170</v>
      </c>
      <c r="L433" s="3">
        <v>132</v>
      </c>
      <c r="M433" s="4">
        <v>75</v>
      </c>
      <c r="N433" s="5">
        <v>0.33004173299292477</v>
      </c>
      <c r="O433" s="6">
        <v>0.05</v>
      </c>
      <c r="P433" s="6">
        <v>2.6686691004758442E-2</v>
      </c>
      <c r="Q433" s="2">
        <v>9098.366621224015</v>
      </c>
      <c r="R433" s="2">
        <v>10498.973333333333</v>
      </c>
      <c r="S433" s="6">
        <v>1.34E-2</v>
      </c>
      <c r="T433" s="6">
        <v>3.7971388114574539E-2</v>
      </c>
      <c r="U433" s="6">
        <v>0.15</v>
      </c>
      <c r="V433" s="6">
        <v>0.1004400363204582</v>
      </c>
      <c r="W433" s="2">
        <v>187857.1428</v>
      </c>
      <c r="X433" s="3">
        <v>163847.73000000001</v>
      </c>
      <c r="Y433" s="7">
        <v>6</v>
      </c>
    </row>
    <row r="434" spans="1:25" x14ac:dyDescent="0.25">
      <c r="A434" t="s">
        <v>727</v>
      </c>
      <c r="B434" t="s">
        <v>5</v>
      </c>
      <c r="C434" t="s">
        <v>8</v>
      </c>
      <c r="D434" t="s">
        <v>309</v>
      </c>
      <c r="E434" s="2">
        <v>792857.14280000003</v>
      </c>
      <c r="F434" s="3">
        <v>664625.799</v>
      </c>
      <c r="G434" s="2">
        <v>49870</v>
      </c>
      <c r="H434" s="2">
        <v>9464.2857000000004</v>
      </c>
      <c r="I434" s="3">
        <v>5720</v>
      </c>
      <c r="J434" s="2">
        <v>264.03570000000002</v>
      </c>
      <c r="K434" s="4">
        <v>165</v>
      </c>
      <c r="L434" s="3">
        <v>135</v>
      </c>
      <c r="M434" s="4">
        <v>77</v>
      </c>
      <c r="N434" s="5">
        <v>0.33004173299292477</v>
      </c>
      <c r="O434" s="6">
        <v>0.05</v>
      </c>
      <c r="P434" s="6">
        <v>6.9878406231119641E-2</v>
      </c>
      <c r="Q434" s="2">
        <v>9098.366621224015</v>
      </c>
      <c r="R434" s="2">
        <v>8690.3220649350642</v>
      </c>
      <c r="S434" s="6">
        <v>1.34E-2</v>
      </c>
      <c r="T434" s="6"/>
      <c r="U434" s="6">
        <v>0.15</v>
      </c>
      <c r="V434" s="6">
        <v>0.16082102013015598</v>
      </c>
      <c r="W434" s="2">
        <v>187857.1428</v>
      </c>
      <c r="X434" s="3">
        <v>146974.03899999999</v>
      </c>
      <c r="Y434" s="7">
        <v>6</v>
      </c>
    </row>
    <row r="435" spans="1:25" x14ac:dyDescent="0.25">
      <c r="A435" t="s">
        <v>727</v>
      </c>
      <c r="B435" t="s">
        <v>5</v>
      </c>
      <c r="C435" t="s">
        <v>8</v>
      </c>
      <c r="D435" t="s">
        <v>310</v>
      </c>
      <c r="E435" s="2">
        <v>792857.14280000003</v>
      </c>
      <c r="F435" s="3">
        <v>504780</v>
      </c>
      <c r="G435" s="2">
        <v>18737</v>
      </c>
      <c r="H435" s="2">
        <v>9464.2857000000004</v>
      </c>
      <c r="I435" s="3">
        <v>2440</v>
      </c>
      <c r="J435" s="2">
        <v>264.03570000000002</v>
      </c>
      <c r="K435" s="4">
        <v>210</v>
      </c>
      <c r="L435" s="3">
        <v>112</v>
      </c>
      <c r="M435" s="4">
        <v>76</v>
      </c>
      <c r="N435" s="5">
        <v>0.33004173299292477</v>
      </c>
      <c r="O435" s="6">
        <v>0.05</v>
      </c>
      <c r="P435" s="6">
        <v>4.3045291927684075E-2</v>
      </c>
      <c r="Q435" s="2">
        <v>9098.366621224015</v>
      </c>
      <c r="R435" s="2">
        <v>6753.1710526315792</v>
      </c>
      <c r="S435" s="6">
        <v>1.34E-2</v>
      </c>
      <c r="T435" s="6">
        <v>6.539086334640834E-2</v>
      </c>
      <c r="U435" s="6">
        <v>0.15</v>
      </c>
      <c r="V435" s="6">
        <v>8.0551923610285667E-2</v>
      </c>
      <c r="W435" s="2">
        <v>187857.1428</v>
      </c>
      <c r="X435" s="3">
        <v>124840.07</v>
      </c>
      <c r="Y435" s="7">
        <v>7</v>
      </c>
    </row>
    <row r="436" spans="1:25" x14ac:dyDescent="0.25">
      <c r="A436" t="s">
        <v>727</v>
      </c>
      <c r="B436" t="s">
        <v>5</v>
      </c>
      <c r="C436" t="s">
        <v>8</v>
      </c>
      <c r="D436" t="s">
        <v>311</v>
      </c>
      <c r="E436" s="2">
        <v>792857.14280000003</v>
      </c>
      <c r="F436" s="3">
        <v>1138026</v>
      </c>
      <c r="G436" s="2">
        <v>62859</v>
      </c>
      <c r="H436" s="2">
        <v>9464.2857000000004</v>
      </c>
      <c r="I436" s="3">
        <v>8530</v>
      </c>
      <c r="J436" s="2">
        <v>264.03570000000002</v>
      </c>
      <c r="K436" s="4">
        <v>217</v>
      </c>
      <c r="L436" s="3">
        <v>152</v>
      </c>
      <c r="M436" s="4">
        <v>94</v>
      </c>
      <c r="N436" s="5">
        <v>0.33004173299292477</v>
      </c>
      <c r="O436" s="6">
        <v>0.05</v>
      </c>
      <c r="P436" s="6">
        <v>2.0184275106602634E-2</v>
      </c>
      <c r="Q436" s="2">
        <v>9098.366621224015</v>
      </c>
      <c r="R436" s="2">
        <v>12366.872340425532</v>
      </c>
      <c r="S436" s="6">
        <v>1.34E-2</v>
      </c>
      <c r="T436" s="6">
        <v>1.5744807236390029E-2</v>
      </c>
      <c r="U436" s="6">
        <v>0.15</v>
      </c>
      <c r="V436" s="6">
        <v>0.22465128213239416</v>
      </c>
      <c r="W436" s="2">
        <v>187857.1428</v>
      </c>
      <c r="X436" s="3">
        <v>272555.5</v>
      </c>
      <c r="Y436" s="7">
        <v>8</v>
      </c>
    </row>
    <row r="437" spans="1:25" x14ac:dyDescent="0.25">
      <c r="A437" t="s">
        <v>727</v>
      </c>
      <c r="B437" t="s">
        <v>5</v>
      </c>
      <c r="C437" t="s">
        <v>8</v>
      </c>
      <c r="D437" t="s">
        <v>312</v>
      </c>
      <c r="E437" s="2">
        <v>792857.14280000003</v>
      </c>
      <c r="F437" s="3">
        <v>918660.96900000004</v>
      </c>
      <c r="G437" s="2">
        <v>208086</v>
      </c>
      <c r="H437" s="2">
        <v>9464.2857000000004</v>
      </c>
      <c r="I437" s="3">
        <v>12654.17</v>
      </c>
      <c r="J437" s="2">
        <v>264.03570000000002</v>
      </c>
      <c r="K437" s="4">
        <v>345</v>
      </c>
      <c r="L437" s="3">
        <v>202</v>
      </c>
      <c r="M437" s="4">
        <v>117</v>
      </c>
      <c r="N437" s="5">
        <v>0.33004173299292477</v>
      </c>
      <c r="O437" s="6">
        <v>0.05</v>
      </c>
      <c r="P437" s="6">
        <v>5.506931387129662E-2</v>
      </c>
      <c r="Q437" s="2">
        <v>9098.366621224015</v>
      </c>
      <c r="R437" s="2">
        <v>8000.5296495726498</v>
      </c>
      <c r="S437" s="6">
        <v>1.34E-2</v>
      </c>
      <c r="T437" s="6">
        <v>1.3704729410355519E-2</v>
      </c>
      <c r="U437" s="6">
        <v>0.15</v>
      </c>
      <c r="V437" s="6">
        <v>7.1136111367761823E-2</v>
      </c>
      <c r="W437" s="2">
        <v>187857.1428</v>
      </c>
      <c r="X437" s="3">
        <v>178458.989</v>
      </c>
      <c r="Y437" s="7">
        <v>8</v>
      </c>
    </row>
    <row r="438" spans="1:25" x14ac:dyDescent="0.25">
      <c r="A438" t="s">
        <v>727</v>
      </c>
      <c r="B438" t="s">
        <v>5</v>
      </c>
      <c r="C438" t="s">
        <v>8</v>
      </c>
      <c r="D438" t="s">
        <v>313</v>
      </c>
      <c r="E438" s="2">
        <v>792857.14280000003</v>
      </c>
      <c r="F438" s="3">
        <v>1640591</v>
      </c>
      <c r="G438" s="2">
        <v>35838</v>
      </c>
      <c r="H438" s="2">
        <v>9464.2857000000004</v>
      </c>
      <c r="I438" s="3">
        <v>24580</v>
      </c>
      <c r="J438" s="2">
        <v>264.03570000000002</v>
      </c>
      <c r="K438" s="4">
        <v>452</v>
      </c>
      <c r="L438" s="3">
        <v>257</v>
      </c>
      <c r="M438" s="4">
        <v>147</v>
      </c>
      <c r="N438" s="5">
        <v>0.33004173299292477</v>
      </c>
      <c r="O438" s="6">
        <v>0.05</v>
      </c>
      <c r="P438" s="6">
        <v>4.8666625568213155E-2</v>
      </c>
      <c r="Q438" s="2">
        <v>9098.366621224015</v>
      </c>
      <c r="R438" s="2">
        <v>11400.340136054421</v>
      </c>
      <c r="S438" s="6">
        <v>1.34E-2</v>
      </c>
      <c r="T438" s="6">
        <v>3.9619868693659783E-3</v>
      </c>
      <c r="U438" s="6">
        <v>0.15</v>
      </c>
      <c r="V438" s="6">
        <v>0.12370968754552475</v>
      </c>
      <c r="W438" s="2">
        <v>187857.1428</v>
      </c>
      <c r="X438" s="3">
        <v>341336.75</v>
      </c>
      <c r="Y438" s="7">
        <v>8</v>
      </c>
    </row>
    <row r="439" spans="1:25" x14ac:dyDescent="0.25">
      <c r="A439" t="s">
        <v>727</v>
      </c>
      <c r="B439" t="s">
        <v>5</v>
      </c>
      <c r="C439" t="s">
        <v>8</v>
      </c>
      <c r="D439" t="s">
        <v>314</v>
      </c>
      <c r="E439" s="2">
        <v>792857.14280000003</v>
      </c>
      <c r="F439" s="3">
        <v>850070</v>
      </c>
      <c r="G439" s="2">
        <v>2990</v>
      </c>
      <c r="H439" s="2">
        <v>9464.2857000000004</v>
      </c>
      <c r="I439" s="3">
        <v>15250</v>
      </c>
      <c r="J439" s="2">
        <v>264.03570000000002</v>
      </c>
      <c r="K439" s="4">
        <v>391</v>
      </c>
      <c r="L439" s="3">
        <v>153</v>
      </c>
      <c r="M439" s="4">
        <v>90</v>
      </c>
      <c r="N439" s="5">
        <v>0.33004173299292477</v>
      </c>
      <c r="O439" s="6">
        <v>0.05</v>
      </c>
      <c r="P439" s="6">
        <v>3.4801622323810281E-2</v>
      </c>
      <c r="Q439" s="2">
        <v>9098.366621224015</v>
      </c>
      <c r="R439" s="2">
        <v>9452.8444444444449</v>
      </c>
      <c r="S439" s="6">
        <v>1.34E-2</v>
      </c>
      <c r="T439" s="6"/>
      <c r="U439" s="6">
        <v>0.15</v>
      </c>
      <c r="V439" s="6">
        <v>0.22044066959191597</v>
      </c>
      <c r="W439" s="2">
        <v>187857.1428</v>
      </c>
      <c r="X439" s="3">
        <v>215500.95</v>
      </c>
      <c r="Y439" s="7">
        <v>8</v>
      </c>
    </row>
    <row r="440" spans="1:25" x14ac:dyDescent="0.25">
      <c r="A440" t="s">
        <v>727</v>
      </c>
      <c r="B440" t="s">
        <v>5</v>
      </c>
      <c r="C440" t="s">
        <v>8</v>
      </c>
      <c r="D440" t="s">
        <v>315</v>
      </c>
      <c r="E440" s="2">
        <v>792857.14280000003</v>
      </c>
      <c r="F440" s="3">
        <v>567082.1</v>
      </c>
      <c r="G440" s="2">
        <v>195379</v>
      </c>
      <c r="H440" s="2">
        <v>9464.2857000000004</v>
      </c>
      <c r="I440" s="3">
        <v>7700</v>
      </c>
      <c r="J440" s="2">
        <v>264.03570000000002</v>
      </c>
      <c r="K440" s="4">
        <v>196</v>
      </c>
      <c r="L440" s="3">
        <v>105</v>
      </c>
      <c r="M440" s="4">
        <v>57</v>
      </c>
      <c r="N440" s="5">
        <v>0.33004173299292477</v>
      </c>
      <c r="O440" s="6">
        <v>0.05</v>
      </c>
      <c r="P440" s="6">
        <v>5.531228263201117E-2</v>
      </c>
      <c r="Q440" s="2">
        <v>9098.366621224015</v>
      </c>
      <c r="R440" s="2">
        <v>10201.843859649123</v>
      </c>
      <c r="S440" s="6">
        <v>1.34E-2</v>
      </c>
      <c r="T440" s="6">
        <v>8.7994313345457383E-3</v>
      </c>
      <c r="U440" s="6">
        <v>0.15</v>
      </c>
      <c r="V440" s="6">
        <v>0.15834056479652595</v>
      </c>
      <c r="W440" s="2">
        <v>187857.1428</v>
      </c>
      <c r="X440" s="3">
        <v>115389.9503</v>
      </c>
      <c r="Y440" s="7">
        <v>5</v>
      </c>
    </row>
    <row r="441" spans="1:25" x14ac:dyDescent="0.25">
      <c r="A441" t="s">
        <v>727</v>
      </c>
      <c r="B441" t="s">
        <v>5</v>
      </c>
      <c r="C441" t="s">
        <v>8</v>
      </c>
      <c r="D441" t="s">
        <v>316</v>
      </c>
      <c r="E441" s="2">
        <v>792857.14280000003</v>
      </c>
      <c r="F441" s="3">
        <v>911972</v>
      </c>
      <c r="G441" s="2">
        <v>20960</v>
      </c>
      <c r="H441" s="2">
        <v>9464.2857000000004</v>
      </c>
      <c r="I441" s="3">
        <v>6810</v>
      </c>
      <c r="J441" s="2">
        <v>264.03570000000002</v>
      </c>
      <c r="K441" s="4">
        <v>182</v>
      </c>
      <c r="L441" s="3">
        <v>136</v>
      </c>
      <c r="M441" s="4">
        <v>70</v>
      </c>
      <c r="N441" s="5">
        <v>0.33004173299292477</v>
      </c>
      <c r="O441" s="6">
        <v>0.05</v>
      </c>
      <c r="P441" s="6">
        <v>4.6727739912159991E-2</v>
      </c>
      <c r="Q441" s="2">
        <v>9098.366621224015</v>
      </c>
      <c r="R441" s="2">
        <v>13185.157142857142</v>
      </c>
      <c r="S441" s="6">
        <v>1.34E-2</v>
      </c>
      <c r="T441" s="6"/>
      <c r="U441" s="6">
        <v>0.15</v>
      </c>
      <c r="V441" s="6">
        <v>0.23022746312386783</v>
      </c>
      <c r="W441" s="2">
        <v>187857.1428</v>
      </c>
      <c r="X441" s="3">
        <v>191451.1</v>
      </c>
      <c r="Y441" s="7">
        <v>6</v>
      </c>
    </row>
    <row r="442" spans="1:25" x14ac:dyDescent="0.25">
      <c r="A442" t="s">
        <v>727</v>
      </c>
      <c r="B442" t="s">
        <v>5</v>
      </c>
      <c r="C442" t="s">
        <v>8</v>
      </c>
      <c r="D442" t="s">
        <v>317</v>
      </c>
      <c r="E442" s="2">
        <v>792857.14280000003</v>
      </c>
      <c r="F442" s="3">
        <v>451307</v>
      </c>
      <c r="G442" s="2">
        <v>63980</v>
      </c>
      <c r="H442" s="2">
        <v>9464.2857000000004</v>
      </c>
      <c r="I442" s="3">
        <v>1400</v>
      </c>
      <c r="J442" s="2">
        <v>264.03570000000002</v>
      </c>
      <c r="K442" s="4">
        <v>204</v>
      </c>
      <c r="L442" s="3">
        <v>96</v>
      </c>
      <c r="M442" s="4">
        <v>58</v>
      </c>
      <c r="N442" s="5">
        <v>0.33004173299292477</v>
      </c>
      <c r="O442" s="6">
        <v>0.05</v>
      </c>
      <c r="P442" s="6">
        <v>3.0868285082543793E-2</v>
      </c>
      <c r="Q442" s="2">
        <v>9098.366621224015</v>
      </c>
      <c r="R442" s="2">
        <v>8151.8620689655172</v>
      </c>
      <c r="S442" s="6">
        <v>1.34E-2</v>
      </c>
      <c r="T442" s="6"/>
      <c r="U442" s="6">
        <v>0.15</v>
      </c>
      <c r="V442" s="6">
        <v>5.3823672134489381E-2</v>
      </c>
      <c r="W442" s="2">
        <v>187857.1428</v>
      </c>
      <c r="X442" s="3">
        <v>126991.56</v>
      </c>
      <c r="Y442" s="7">
        <v>6</v>
      </c>
    </row>
    <row r="443" spans="1:25" x14ac:dyDescent="0.25">
      <c r="A443" t="s">
        <v>727</v>
      </c>
      <c r="B443" t="s">
        <v>5</v>
      </c>
      <c r="C443" t="s">
        <v>8</v>
      </c>
      <c r="D443" t="s">
        <v>318</v>
      </c>
      <c r="E443" s="2">
        <v>792857.14280000003</v>
      </c>
      <c r="F443" s="3">
        <v>358317</v>
      </c>
      <c r="G443" s="2">
        <v>-12880</v>
      </c>
      <c r="H443" s="2">
        <v>9464.2857000000004</v>
      </c>
      <c r="I443" s="3">
        <v>6580</v>
      </c>
      <c r="J443" s="2">
        <v>264.03570000000002</v>
      </c>
      <c r="K443" s="4">
        <v>197</v>
      </c>
      <c r="L443" s="3">
        <v>75</v>
      </c>
      <c r="M443" s="4">
        <v>53</v>
      </c>
      <c r="N443" s="5">
        <v>0.33004173299292477</v>
      </c>
      <c r="O443" s="6">
        <v>0.05</v>
      </c>
      <c r="P443" s="6">
        <v>4.3383207954626357E-2</v>
      </c>
      <c r="Q443" s="2">
        <v>9098.366621224015</v>
      </c>
      <c r="R443" s="2">
        <v>8409.7735849056608</v>
      </c>
      <c r="S443" s="6">
        <v>1.34E-2</v>
      </c>
      <c r="T443" s="6"/>
      <c r="U443" s="6">
        <v>0.15</v>
      </c>
      <c r="V443" s="6">
        <v>0.1609775701404064</v>
      </c>
      <c r="W443" s="2">
        <v>187857.1428</v>
      </c>
      <c r="X443" s="3">
        <v>89296.59</v>
      </c>
      <c r="Y443" s="7">
        <v>6</v>
      </c>
    </row>
    <row r="444" spans="1:25" x14ac:dyDescent="0.25">
      <c r="A444" t="s">
        <v>727</v>
      </c>
      <c r="B444" t="s">
        <v>5</v>
      </c>
      <c r="C444" t="s">
        <v>748</v>
      </c>
      <c r="E444" s="2">
        <v>22199999.998399999</v>
      </c>
      <c r="F444" s="3">
        <v>22600602.077399999</v>
      </c>
      <c r="G444" s="2">
        <v>1479872</v>
      </c>
      <c r="H444" s="2">
        <v>264999.99959999998</v>
      </c>
      <c r="I444" s="3">
        <v>346779.2</v>
      </c>
      <c r="J444" s="2">
        <v>7392.9996000000001</v>
      </c>
      <c r="K444" s="4">
        <v>6781</v>
      </c>
      <c r="L444" s="3">
        <v>4179</v>
      </c>
      <c r="M444" s="4">
        <v>2405</v>
      </c>
      <c r="N444" s="5">
        <v>0.33004173299292483</v>
      </c>
      <c r="O444" s="6">
        <v>4.9999999999999996E-2</v>
      </c>
      <c r="P444" s="6">
        <v>4.4629619957164829E-2</v>
      </c>
      <c r="Q444" s="2">
        <v>9098.3666212240132</v>
      </c>
      <c r="R444" s="2">
        <v>9652.4412380041576</v>
      </c>
      <c r="S444" s="6">
        <v>1.3399999999999999E-2</v>
      </c>
      <c r="T444" s="6">
        <v>1.4831551781321485E-2</v>
      </c>
      <c r="U444" s="6">
        <v>0.15</v>
      </c>
      <c r="V444" s="6">
        <v>0.13214015569905402</v>
      </c>
      <c r="W444" s="2">
        <v>5259999.9983999999</v>
      </c>
      <c r="X444" s="3">
        <v>5210086.5275999997</v>
      </c>
      <c r="Y444" s="7">
        <v>7.2142857142857144</v>
      </c>
    </row>
    <row r="445" spans="1:25" x14ac:dyDescent="0.25">
      <c r="A445" t="s">
        <v>727</v>
      </c>
      <c r="B445" t="s">
        <v>5</v>
      </c>
      <c r="C445" t="s">
        <v>9</v>
      </c>
      <c r="D445" t="s">
        <v>260</v>
      </c>
      <c r="E445" s="2">
        <v>798387.09669999999</v>
      </c>
      <c r="F445" s="3">
        <v>593293.19999999995</v>
      </c>
      <c r="G445" s="2">
        <v>70882</v>
      </c>
      <c r="H445" s="2">
        <v>9677.4192999999996</v>
      </c>
      <c r="I445" s="3">
        <v>11189.1</v>
      </c>
      <c r="J445" s="2">
        <v>231</v>
      </c>
      <c r="K445" s="4">
        <v>213</v>
      </c>
      <c r="L445" s="3">
        <v>143</v>
      </c>
      <c r="M445" s="4">
        <v>75</v>
      </c>
      <c r="N445" s="5">
        <v>0.36000519480519477</v>
      </c>
      <c r="O445" s="6">
        <v>5.2499999999999998E-2</v>
      </c>
      <c r="P445" s="6">
        <v>8.3371362421553366E-2</v>
      </c>
      <c r="Q445" s="2">
        <v>9600.4759034261169</v>
      </c>
      <c r="R445" s="2">
        <v>8475.2426666666652</v>
      </c>
      <c r="S445" s="6">
        <v>1.0500000000000001E-2</v>
      </c>
      <c r="T445" s="6"/>
      <c r="U445" s="6">
        <v>0.15</v>
      </c>
      <c r="V445" s="6">
        <v>3.4082979545358015E-2</v>
      </c>
      <c r="W445" s="2">
        <v>189032.258</v>
      </c>
      <c r="X445" s="3">
        <v>168266.27989999999</v>
      </c>
      <c r="Y445" s="7">
        <v>8</v>
      </c>
    </row>
    <row r="446" spans="1:25" x14ac:dyDescent="0.25">
      <c r="A446" t="s">
        <v>727</v>
      </c>
      <c r="B446" t="s">
        <v>5</v>
      </c>
      <c r="C446" t="s">
        <v>9</v>
      </c>
      <c r="D446" t="s">
        <v>261</v>
      </c>
      <c r="E446" s="2">
        <v>798387.09669999999</v>
      </c>
      <c r="F446" s="3">
        <v>1179599.9628999999</v>
      </c>
      <c r="G446" s="2">
        <v>42458</v>
      </c>
      <c r="H446" s="2">
        <v>9677.4192999999996</v>
      </c>
      <c r="I446" s="3">
        <v>14028.13</v>
      </c>
      <c r="J446" s="2">
        <v>231</v>
      </c>
      <c r="K446" s="4">
        <v>417</v>
      </c>
      <c r="L446" s="3">
        <v>240</v>
      </c>
      <c r="M446" s="4">
        <v>142</v>
      </c>
      <c r="N446" s="5">
        <v>0.36000519480519477</v>
      </c>
      <c r="O446" s="6">
        <v>5.2499999999999998E-2</v>
      </c>
      <c r="P446" s="6">
        <v>5.817756831334979E-2</v>
      </c>
      <c r="Q446" s="2">
        <v>9600.4759034261169</v>
      </c>
      <c r="R446" s="2">
        <v>8378.6194570422522</v>
      </c>
      <c r="S446" s="6">
        <v>1.0500000000000001E-2</v>
      </c>
      <c r="T446" s="6"/>
      <c r="U446" s="6">
        <v>0.15</v>
      </c>
      <c r="V446" s="6">
        <v>0.1777670138141372</v>
      </c>
      <c r="W446" s="2">
        <v>189032.258</v>
      </c>
      <c r="X446" s="3">
        <v>301343.7329</v>
      </c>
      <c r="Y446" s="7">
        <v>9</v>
      </c>
    </row>
    <row r="447" spans="1:25" x14ac:dyDescent="0.25">
      <c r="A447" t="s">
        <v>727</v>
      </c>
      <c r="B447" t="s">
        <v>5</v>
      </c>
      <c r="C447" t="s">
        <v>9</v>
      </c>
      <c r="D447" t="s">
        <v>262</v>
      </c>
      <c r="E447" s="2">
        <v>798387.09669999999</v>
      </c>
      <c r="F447" s="3">
        <v>1110439.55</v>
      </c>
      <c r="G447" s="2">
        <v>89280</v>
      </c>
      <c r="H447" s="2">
        <v>9677.4192999999996</v>
      </c>
      <c r="I447" s="3">
        <v>10473</v>
      </c>
      <c r="J447" s="2">
        <v>231</v>
      </c>
      <c r="K447" s="4">
        <v>431</v>
      </c>
      <c r="L447" s="3">
        <v>199</v>
      </c>
      <c r="M447" s="4">
        <v>117</v>
      </c>
      <c r="N447" s="5">
        <v>0.36000519480519477</v>
      </c>
      <c r="O447" s="6">
        <v>5.2499999999999998E-2</v>
      </c>
      <c r="P447" s="6">
        <v>5.171738480989941E-2</v>
      </c>
      <c r="Q447" s="2">
        <v>9600.4759034261169</v>
      </c>
      <c r="R447" s="2">
        <v>9764.0987179487183</v>
      </c>
      <c r="S447" s="6">
        <v>1.0500000000000001E-2</v>
      </c>
      <c r="T447" s="6">
        <v>3.6704879612762351E-2</v>
      </c>
      <c r="U447" s="6">
        <v>0.15</v>
      </c>
      <c r="V447" s="6">
        <v>7.7241485139825927E-2</v>
      </c>
      <c r="W447" s="2">
        <v>189032.258</v>
      </c>
      <c r="X447" s="3">
        <v>291231.17</v>
      </c>
      <c r="Y447" s="7">
        <v>7</v>
      </c>
    </row>
    <row r="448" spans="1:25" x14ac:dyDescent="0.25">
      <c r="A448" t="s">
        <v>727</v>
      </c>
      <c r="B448" t="s">
        <v>5</v>
      </c>
      <c r="C448" t="s">
        <v>9</v>
      </c>
      <c r="D448" t="s">
        <v>263</v>
      </c>
      <c r="E448" s="2">
        <v>798387.09669999999</v>
      </c>
      <c r="F448" s="3">
        <v>598622.1</v>
      </c>
      <c r="G448" s="2">
        <v>15358</v>
      </c>
      <c r="H448" s="2">
        <v>9677.4192999999996</v>
      </c>
      <c r="I448" s="3">
        <v>7545</v>
      </c>
      <c r="J448" s="2">
        <v>231</v>
      </c>
      <c r="K448" s="4">
        <v>233</v>
      </c>
      <c r="L448" s="3">
        <v>114</v>
      </c>
      <c r="M448" s="4">
        <v>62</v>
      </c>
      <c r="N448" s="5">
        <v>0.36000519480519477</v>
      </c>
      <c r="O448" s="6">
        <v>5.2499999999999998E-2</v>
      </c>
      <c r="P448" s="6">
        <v>2.2132949527225741E-2</v>
      </c>
      <c r="Q448" s="2">
        <v>9600.4759034261169</v>
      </c>
      <c r="R448" s="2">
        <v>9783.8241935483875</v>
      </c>
      <c r="S448" s="6">
        <v>1.0500000000000001E-2</v>
      </c>
      <c r="T448" s="6"/>
      <c r="U448" s="6">
        <v>0.15</v>
      </c>
      <c r="V448" s="6">
        <v>0.13787513023658834</v>
      </c>
      <c r="W448" s="2">
        <v>189032.258</v>
      </c>
      <c r="X448" s="3">
        <v>168218.22</v>
      </c>
      <c r="Y448" s="7">
        <v>8</v>
      </c>
    </row>
    <row r="449" spans="1:25" x14ac:dyDescent="0.25">
      <c r="A449" t="s">
        <v>727</v>
      </c>
      <c r="B449" t="s">
        <v>5</v>
      </c>
      <c r="C449" t="s">
        <v>9</v>
      </c>
      <c r="D449" t="s">
        <v>264</v>
      </c>
      <c r="E449" s="2">
        <v>798387.09669999999</v>
      </c>
      <c r="F449" s="3">
        <v>561834</v>
      </c>
      <c r="G449" s="2">
        <v>33187</v>
      </c>
      <c r="H449" s="2">
        <v>9677.4192999999996</v>
      </c>
      <c r="I449" s="3">
        <v>1300</v>
      </c>
      <c r="J449" s="2">
        <v>231</v>
      </c>
      <c r="K449" s="4">
        <v>228</v>
      </c>
      <c r="L449" s="3">
        <v>136</v>
      </c>
      <c r="M449" s="4">
        <v>75</v>
      </c>
      <c r="N449" s="5">
        <v>0.36000519480519477</v>
      </c>
      <c r="O449" s="6">
        <v>5.2499999999999998E-2</v>
      </c>
      <c r="P449" s="6">
        <v>4.2615364298030402E-2</v>
      </c>
      <c r="Q449" s="2">
        <v>9600.4759034261169</v>
      </c>
      <c r="R449" s="2">
        <v>7853.4</v>
      </c>
      <c r="S449" s="6">
        <v>1.0500000000000001E-2</v>
      </c>
      <c r="T449" s="6"/>
      <c r="U449" s="6">
        <v>0.15</v>
      </c>
      <c r="V449" s="6">
        <v>3.6827603882997467E-2</v>
      </c>
      <c r="W449" s="2">
        <v>189032.258</v>
      </c>
      <c r="X449" s="3">
        <v>143221.51999999999</v>
      </c>
      <c r="Y449" s="7">
        <v>5</v>
      </c>
    </row>
    <row r="450" spans="1:25" x14ac:dyDescent="0.25">
      <c r="A450" t="s">
        <v>727</v>
      </c>
      <c r="B450" t="s">
        <v>5</v>
      </c>
      <c r="C450" t="s">
        <v>9</v>
      </c>
      <c r="D450" t="s">
        <v>265</v>
      </c>
      <c r="E450" s="2">
        <v>798387.09669999999</v>
      </c>
      <c r="F450" s="3">
        <v>933103.5</v>
      </c>
      <c r="G450" s="2">
        <v>112898</v>
      </c>
      <c r="H450" s="2">
        <v>9677.4192999999996</v>
      </c>
      <c r="I450" s="3">
        <v>11860</v>
      </c>
      <c r="J450" s="2">
        <v>231</v>
      </c>
      <c r="K450" s="4">
        <v>232</v>
      </c>
      <c r="L450" s="3">
        <v>189</v>
      </c>
      <c r="M450" s="4">
        <v>113</v>
      </c>
      <c r="N450" s="5">
        <v>0.36000519480519477</v>
      </c>
      <c r="O450" s="6">
        <v>5.2499999999999998E-2</v>
      </c>
      <c r="P450" s="6">
        <v>4.0432890899183178E-2</v>
      </c>
      <c r="Q450" s="2">
        <v>9600.4759034261169</v>
      </c>
      <c r="R450" s="2">
        <v>8322.1814159292044</v>
      </c>
      <c r="S450" s="6">
        <v>1.0500000000000001E-2</v>
      </c>
      <c r="T450" s="6">
        <v>6.372872891378073E-2</v>
      </c>
      <c r="U450" s="6">
        <v>0.15</v>
      </c>
      <c r="V450" s="6"/>
      <c r="W450" s="2">
        <v>189032.258</v>
      </c>
      <c r="X450" s="3">
        <v>209549.53</v>
      </c>
      <c r="Y450" s="7">
        <v>7</v>
      </c>
    </row>
    <row r="451" spans="1:25" x14ac:dyDescent="0.25">
      <c r="A451" t="s">
        <v>727</v>
      </c>
      <c r="B451" t="s">
        <v>5</v>
      </c>
      <c r="C451" t="s">
        <v>9</v>
      </c>
      <c r="D451" t="s">
        <v>266</v>
      </c>
      <c r="E451" s="2">
        <v>798387.09669999999</v>
      </c>
      <c r="F451" s="3">
        <v>1085125</v>
      </c>
      <c r="G451" s="2">
        <v>137278</v>
      </c>
      <c r="H451" s="2">
        <v>9677.4192999999996</v>
      </c>
      <c r="I451" s="3">
        <v>10550</v>
      </c>
      <c r="J451" s="2">
        <v>231</v>
      </c>
      <c r="K451" s="4">
        <v>356</v>
      </c>
      <c r="L451" s="3">
        <v>246</v>
      </c>
      <c r="M451" s="4">
        <v>150</v>
      </c>
      <c r="N451" s="5">
        <v>0.36000519480519477</v>
      </c>
      <c r="O451" s="6">
        <v>5.2499999999999998E-2</v>
      </c>
      <c r="P451" s="6">
        <v>3.9770753565888994E-2</v>
      </c>
      <c r="Q451" s="2">
        <v>9600.4759034261169</v>
      </c>
      <c r="R451" s="2">
        <v>7383.8666666666668</v>
      </c>
      <c r="S451" s="6">
        <v>1.0500000000000001E-2</v>
      </c>
      <c r="T451" s="6">
        <v>4.0906807971431862E-2</v>
      </c>
      <c r="U451" s="6">
        <v>0.15</v>
      </c>
      <c r="V451" s="6">
        <v>7.9574242598778946E-2</v>
      </c>
      <c r="W451" s="2">
        <v>189032.258</v>
      </c>
      <c r="X451" s="3">
        <v>294753.69</v>
      </c>
      <c r="Y451" s="7">
        <v>6</v>
      </c>
    </row>
    <row r="452" spans="1:25" x14ac:dyDescent="0.25">
      <c r="A452" t="s">
        <v>727</v>
      </c>
      <c r="B452" t="s">
        <v>5</v>
      </c>
      <c r="C452" t="s">
        <v>9</v>
      </c>
      <c r="D452" t="s">
        <v>267</v>
      </c>
      <c r="E452" s="2">
        <v>798387.09669999999</v>
      </c>
      <c r="F452" s="3">
        <v>1690760.898</v>
      </c>
      <c r="G452" s="2">
        <v>22420</v>
      </c>
      <c r="H452" s="2">
        <v>9677.4192999999996</v>
      </c>
      <c r="I452" s="3">
        <v>20664</v>
      </c>
      <c r="J452" s="2">
        <v>231</v>
      </c>
      <c r="K452" s="4">
        <v>494</v>
      </c>
      <c r="L452" s="3">
        <v>294</v>
      </c>
      <c r="M452" s="4">
        <v>164</v>
      </c>
      <c r="N452" s="5">
        <v>0.36000519480519477</v>
      </c>
      <c r="O452" s="6">
        <v>5.2499999999999998E-2</v>
      </c>
      <c r="P452" s="6">
        <v>3.1884811798695539E-2</v>
      </c>
      <c r="Q452" s="2">
        <v>9600.4759034261169</v>
      </c>
      <c r="R452" s="2">
        <v>10418.109134146342</v>
      </c>
      <c r="S452" s="6">
        <v>1.0500000000000001E-2</v>
      </c>
      <c r="T452" s="6">
        <v>1.2768807242666668E-2</v>
      </c>
      <c r="U452" s="6">
        <v>0.15</v>
      </c>
      <c r="V452" s="6">
        <v>0.17618511189392314</v>
      </c>
      <c r="W452" s="2">
        <v>189032.258</v>
      </c>
      <c r="X452" s="3">
        <v>415266.25799999997</v>
      </c>
      <c r="Y452" s="7">
        <v>6</v>
      </c>
    </row>
    <row r="453" spans="1:25" x14ac:dyDescent="0.25">
      <c r="A453" t="s">
        <v>727</v>
      </c>
      <c r="B453" t="s">
        <v>5</v>
      </c>
      <c r="C453" t="s">
        <v>9</v>
      </c>
      <c r="D453" t="s">
        <v>268</v>
      </c>
      <c r="E453" s="2">
        <v>798387.09669999999</v>
      </c>
      <c r="F453" s="3">
        <v>702454</v>
      </c>
      <c r="G453" s="2">
        <v>220253</v>
      </c>
      <c r="H453" s="2">
        <v>9677.4192999999996</v>
      </c>
      <c r="I453" s="3">
        <v>3550</v>
      </c>
      <c r="J453" s="2">
        <v>231</v>
      </c>
      <c r="K453" s="4">
        <v>356</v>
      </c>
      <c r="L453" s="3">
        <v>156</v>
      </c>
      <c r="M453" s="4">
        <v>95</v>
      </c>
      <c r="N453" s="5">
        <v>0.36000519480519477</v>
      </c>
      <c r="O453" s="6">
        <v>5.2499999999999998E-2</v>
      </c>
      <c r="P453" s="6">
        <v>8.1228592910250336E-2</v>
      </c>
      <c r="Q453" s="2">
        <v>9600.4759034261169</v>
      </c>
      <c r="R453" s="2">
        <v>7400.6842105263158</v>
      </c>
      <c r="S453" s="6">
        <v>1.0500000000000001E-2</v>
      </c>
      <c r="T453" s="6">
        <v>1.2157379700307779E-3</v>
      </c>
      <c r="U453" s="6">
        <v>0.15</v>
      </c>
      <c r="V453" s="6"/>
      <c r="W453" s="2">
        <v>189032.258</v>
      </c>
      <c r="X453" s="3">
        <v>192566.42</v>
      </c>
      <c r="Y453" s="7">
        <v>7</v>
      </c>
    </row>
    <row r="454" spans="1:25" x14ac:dyDescent="0.25">
      <c r="A454" t="s">
        <v>727</v>
      </c>
      <c r="B454" t="s">
        <v>5</v>
      </c>
      <c r="C454" t="s">
        <v>9</v>
      </c>
      <c r="D454" t="s">
        <v>269</v>
      </c>
      <c r="E454" s="2">
        <v>798387.09669999999</v>
      </c>
      <c r="F454" s="3">
        <v>969515</v>
      </c>
      <c r="G454" s="2">
        <v>4290</v>
      </c>
      <c r="H454" s="2">
        <v>9677.4192999999996</v>
      </c>
      <c r="I454" s="3">
        <v>16480</v>
      </c>
      <c r="J454" s="2">
        <v>231</v>
      </c>
      <c r="K454" s="4">
        <v>322</v>
      </c>
      <c r="L454" s="3">
        <v>189</v>
      </c>
      <c r="M454" s="4">
        <v>102</v>
      </c>
      <c r="N454" s="5">
        <v>0.36000519480519477</v>
      </c>
      <c r="O454" s="6">
        <v>5.2499999999999998E-2</v>
      </c>
      <c r="P454" s="6">
        <v>4.9410787943120281E-2</v>
      </c>
      <c r="Q454" s="2">
        <v>9600.4759034261169</v>
      </c>
      <c r="R454" s="2">
        <v>9548.6470588235297</v>
      </c>
      <c r="S454" s="6">
        <v>1.0500000000000001E-2</v>
      </c>
      <c r="T454" s="6"/>
      <c r="U454" s="6">
        <v>0.15</v>
      </c>
      <c r="V454" s="6">
        <v>0.13430529697838611</v>
      </c>
      <c r="W454" s="2">
        <v>189032.258</v>
      </c>
      <c r="X454" s="3">
        <v>251437.83</v>
      </c>
      <c r="Y454" s="7">
        <v>6</v>
      </c>
    </row>
    <row r="455" spans="1:25" x14ac:dyDescent="0.25">
      <c r="A455" t="s">
        <v>727</v>
      </c>
      <c r="B455" t="s">
        <v>5</v>
      </c>
      <c r="C455" t="s">
        <v>9</v>
      </c>
      <c r="D455" t="s">
        <v>270</v>
      </c>
      <c r="E455" s="2">
        <v>798387.09669999999</v>
      </c>
      <c r="F455" s="3">
        <v>647982.9</v>
      </c>
      <c r="G455" s="2">
        <v>-15650</v>
      </c>
      <c r="H455" s="2">
        <v>9677.4192999999996</v>
      </c>
      <c r="I455" s="3">
        <v>9100</v>
      </c>
      <c r="J455" s="2">
        <v>231</v>
      </c>
      <c r="K455" s="4">
        <v>159</v>
      </c>
      <c r="L455" s="3">
        <v>112</v>
      </c>
      <c r="M455" s="4">
        <v>64</v>
      </c>
      <c r="N455" s="5">
        <v>0.36000519480519477</v>
      </c>
      <c r="O455" s="6">
        <v>5.2499999999999998E-2</v>
      </c>
      <c r="P455" s="6">
        <v>4.8736615282285789E-2</v>
      </c>
      <c r="Q455" s="2">
        <v>9600.4759034261169</v>
      </c>
      <c r="R455" s="2">
        <v>12117.59375</v>
      </c>
      <c r="S455" s="6">
        <v>1.0500000000000001E-2</v>
      </c>
      <c r="T455" s="6"/>
      <c r="U455" s="6">
        <v>0.15</v>
      </c>
      <c r="V455" s="6">
        <v>0.24840300569660093</v>
      </c>
      <c r="W455" s="2">
        <v>189032.258</v>
      </c>
      <c r="X455" s="3">
        <v>159886.07999999999</v>
      </c>
      <c r="Y455" s="7">
        <v>6</v>
      </c>
    </row>
    <row r="456" spans="1:25" x14ac:dyDescent="0.25">
      <c r="A456" t="s">
        <v>727</v>
      </c>
      <c r="B456" t="s">
        <v>5</v>
      </c>
      <c r="C456" t="s">
        <v>9</v>
      </c>
      <c r="D456" t="s">
        <v>271</v>
      </c>
      <c r="E456" s="2">
        <v>798387.09669999999</v>
      </c>
      <c r="F456" s="3">
        <v>665252.1</v>
      </c>
      <c r="G456" s="2">
        <v>33570</v>
      </c>
      <c r="H456" s="2">
        <v>9677.4192999999996</v>
      </c>
      <c r="I456" s="3">
        <v>3430</v>
      </c>
      <c r="J456" s="2">
        <v>231</v>
      </c>
      <c r="K456" s="4">
        <v>154</v>
      </c>
      <c r="L456" s="3">
        <v>108</v>
      </c>
      <c r="M456" s="4">
        <v>72</v>
      </c>
      <c r="N456" s="5">
        <v>0.36000519480519477</v>
      </c>
      <c r="O456" s="6">
        <v>5.2499999999999998E-2</v>
      </c>
      <c r="P456" s="6">
        <v>4.9579975862686913E-2</v>
      </c>
      <c r="Q456" s="2">
        <v>9600.4759034261169</v>
      </c>
      <c r="R456" s="2">
        <v>9860.3347222222219</v>
      </c>
      <c r="S456" s="6">
        <v>1.0500000000000001E-2</v>
      </c>
      <c r="T456" s="6"/>
      <c r="U456" s="6">
        <v>0.15</v>
      </c>
      <c r="V456" s="6">
        <v>0.15311654033110156</v>
      </c>
      <c r="W456" s="2">
        <v>189032.258</v>
      </c>
      <c r="X456" s="3">
        <v>187230.01</v>
      </c>
      <c r="Y456" s="7">
        <v>7</v>
      </c>
    </row>
    <row r="457" spans="1:25" x14ac:dyDescent="0.25">
      <c r="A457" t="s">
        <v>727</v>
      </c>
      <c r="B457" t="s">
        <v>5</v>
      </c>
      <c r="C457" t="s">
        <v>9</v>
      </c>
      <c r="D457" t="s">
        <v>272</v>
      </c>
      <c r="E457" s="2">
        <v>798387.09669999999</v>
      </c>
      <c r="F457" s="3">
        <v>950183</v>
      </c>
      <c r="G457" s="2">
        <v>366849</v>
      </c>
      <c r="H457" s="2">
        <v>9677.4192999999996</v>
      </c>
      <c r="I457" s="3">
        <v>12420</v>
      </c>
      <c r="J457" s="2">
        <v>231</v>
      </c>
      <c r="K457" s="4">
        <v>185</v>
      </c>
      <c r="L457" s="3">
        <v>125</v>
      </c>
      <c r="M457" s="4">
        <v>68</v>
      </c>
      <c r="N457" s="5">
        <v>0.36000519480519477</v>
      </c>
      <c r="O457" s="6">
        <v>5.2499999999999998E-2</v>
      </c>
      <c r="P457" s="6">
        <v>5.1819108688898038E-2</v>
      </c>
      <c r="Q457" s="2">
        <v>9600.4759034261169</v>
      </c>
      <c r="R457" s="2">
        <v>14046.5</v>
      </c>
      <c r="S457" s="6">
        <v>1.0500000000000001E-2</v>
      </c>
      <c r="T457" s="6"/>
      <c r="U457" s="6">
        <v>0.15</v>
      </c>
      <c r="V457" s="6">
        <v>0.15802324394353509</v>
      </c>
      <c r="W457" s="2">
        <v>189032.258</v>
      </c>
      <c r="X457" s="3">
        <v>215580.22</v>
      </c>
      <c r="Y457" s="7">
        <v>5</v>
      </c>
    </row>
    <row r="458" spans="1:25" x14ac:dyDescent="0.25">
      <c r="A458" t="s">
        <v>727</v>
      </c>
      <c r="B458" t="s">
        <v>5</v>
      </c>
      <c r="C458" t="s">
        <v>9</v>
      </c>
      <c r="D458" t="s">
        <v>273</v>
      </c>
      <c r="E458" s="2">
        <v>798387.09669999999</v>
      </c>
      <c r="F458" s="3">
        <v>521500.6</v>
      </c>
      <c r="G458" s="2"/>
      <c r="H458" s="2">
        <v>9677.4192999999996</v>
      </c>
      <c r="I458" s="3">
        <v>10260</v>
      </c>
      <c r="J458" s="2">
        <v>231</v>
      </c>
      <c r="K458" s="4">
        <v>185</v>
      </c>
      <c r="L458" s="3">
        <v>125</v>
      </c>
      <c r="M458" s="4">
        <v>72</v>
      </c>
      <c r="N458" s="5">
        <v>0.36000519480519477</v>
      </c>
      <c r="O458" s="6">
        <v>5.2499999999999998E-2</v>
      </c>
      <c r="P458" s="6">
        <v>6.3261090563017763E-2</v>
      </c>
      <c r="Q458" s="2">
        <v>9600.4759034261169</v>
      </c>
      <c r="R458" s="2">
        <v>8119.7166666666662</v>
      </c>
      <c r="S458" s="6">
        <v>1.0500000000000001E-2</v>
      </c>
      <c r="T458" s="6">
        <v>6.02300361687024E-2</v>
      </c>
      <c r="U458" s="6">
        <v>0.15</v>
      </c>
      <c r="V458" s="6">
        <v>0.23569790715485278</v>
      </c>
      <c r="W458" s="2">
        <v>189032.258</v>
      </c>
      <c r="X458" s="3">
        <v>137764.32999999999</v>
      </c>
      <c r="Y458" s="7">
        <v>5</v>
      </c>
    </row>
    <row r="459" spans="1:25" x14ac:dyDescent="0.25">
      <c r="A459" t="s">
        <v>727</v>
      </c>
      <c r="B459" t="s">
        <v>5</v>
      </c>
      <c r="C459" t="s">
        <v>9</v>
      </c>
      <c r="D459" t="s">
        <v>274</v>
      </c>
      <c r="E459" s="2">
        <v>798387.09669999999</v>
      </c>
      <c r="F459" s="3">
        <v>485710</v>
      </c>
      <c r="G459" s="2"/>
      <c r="H459" s="2">
        <v>9677.4192999999996</v>
      </c>
      <c r="I459" s="3">
        <v>9950</v>
      </c>
      <c r="J459" s="2">
        <v>231</v>
      </c>
      <c r="K459" s="4">
        <v>194</v>
      </c>
      <c r="L459" s="3">
        <v>128</v>
      </c>
      <c r="M459" s="4">
        <v>70</v>
      </c>
      <c r="N459" s="5">
        <v>0.36000519480519477</v>
      </c>
      <c r="O459" s="6">
        <v>5.2499999999999998E-2</v>
      </c>
      <c r="P459" s="6">
        <v>5.0539666837428679E-2</v>
      </c>
      <c r="Q459" s="2">
        <v>9600.4759034261169</v>
      </c>
      <c r="R459" s="2">
        <v>7996.5142857142855</v>
      </c>
      <c r="S459" s="6">
        <v>1.0500000000000001E-2</v>
      </c>
      <c r="T459" s="6">
        <v>7.4509480966008526E-2</v>
      </c>
      <c r="U459" s="6">
        <v>0.15</v>
      </c>
      <c r="V459" s="6">
        <v>4.6241584484568984E-2</v>
      </c>
      <c r="W459" s="2">
        <v>189032.258</v>
      </c>
      <c r="X459" s="3">
        <v>138052.0699</v>
      </c>
      <c r="Y459" s="7">
        <v>6</v>
      </c>
    </row>
    <row r="460" spans="1:25" x14ac:dyDescent="0.25">
      <c r="A460" t="s">
        <v>727</v>
      </c>
      <c r="B460" t="s">
        <v>5</v>
      </c>
      <c r="C460" t="s">
        <v>9</v>
      </c>
      <c r="D460" t="s">
        <v>275</v>
      </c>
      <c r="E460" s="2">
        <v>798387.09669999999</v>
      </c>
      <c r="F460" s="3">
        <v>828906</v>
      </c>
      <c r="G460" s="2">
        <v>29737</v>
      </c>
      <c r="H460" s="2">
        <v>9677.4192999999996</v>
      </c>
      <c r="I460" s="3">
        <v>10950</v>
      </c>
      <c r="J460" s="2">
        <v>231</v>
      </c>
      <c r="K460" s="4">
        <v>377</v>
      </c>
      <c r="L460" s="3">
        <v>172</v>
      </c>
      <c r="M460" s="4">
        <v>110</v>
      </c>
      <c r="N460" s="5">
        <v>0.36000519480519477</v>
      </c>
      <c r="O460" s="6">
        <v>5.2499999999999998E-2</v>
      </c>
      <c r="P460" s="6">
        <v>5.1873799217610705E-2</v>
      </c>
      <c r="Q460" s="2">
        <v>9600.4759034261169</v>
      </c>
      <c r="R460" s="2">
        <v>8671.8909090909092</v>
      </c>
      <c r="S460" s="6">
        <v>1.0500000000000001E-2</v>
      </c>
      <c r="T460" s="6">
        <v>1.2064094119236681E-4</v>
      </c>
      <c r="U460" s="6">
        <v>0.15</v>
      </c>
      <c r="V460" s="6">
        <v>0.10930310553910817</v>
      </c>
      <c r="W460" s="2">
        <v>189032.258</v>
      </c>
      <c r="X460" s="3">
        <v>203970</v>
      </c>
      <c r="Y460" s="7">
        <v>9</v>
      </c>
    </row>
    <row r="461" spans="1:25" x14ac:dyDescent="0.25">
      <c r="A461" t="s">
        <v>727</v>
      </c>
      <c r="B461" t="s">
        <v>5</v>
      </c>
      <c r="C461" t="s">
        <v>9</v>
      </c>
      <c r="D461" t="s">
        <v>276</v>
      </c>
      <c r="E461" s="2">
        <v>798387.09669999999</v>
      </c>
      <c r="F461" s="3">
        <v>1036872.498</v>
      </c>
      <c r="G461" s="2">
        <v>11460</v>
      </c>
      <c r="H461" s="2">
        <v>9677.4192999999996</v>
      </c>
      <c r="I461" s="3">
        <v>10120</v>
      </c>
      <c r="J461" s="2">
        <v>231</v>
      </c>
      <c r="K461" s="4">
        <v>400</v>
      </c>
      <c r="L461" s="3">
        <v>183</v>
      </c>
      <c r="M461" s="4">
        <v>115</v>
      </c>
      <c r="N461" s="5">
        <v>0.36000519480519477</v>
      </c>
      <c r="O461" s="6">
        <v>5.2499999999999998E-2</v>
      </c>
      <c r="P461" s="6">
        <v>4.9058205089655721E-2</v>
      </c>
      <c r="Q461" s="2">
        <v>9600.4759034261169</v>
      </c>
      <c r="R461" s="2">
        <v>9305.4478086956515</v>
      </c>
      <c r="S461" s="6">
        <v>1.0500000000000001E-2</v>
      </c>
      <c r="T461" s="6">
        <v>1.4466581020263496E-3</v>
      </c>
      <c r="U461" s="6">
        <v>0.15</v>
      </c>
      <c r="V461" s="6">
        <v>0.12335990996648076</v>
      </c>
      <c r="W461" s="2">
        <v>189032.258</v>
      </c>
      <c r="X461" s="3">
        <v>294381.21799999999</v>
      </c>
      <c r="Y461" s="7">
        <v>7</v>
      </c>
    </row>
    <row r="462" spans="1:25" x14ac:dyDescent="0.25">
      <c r="A462" t="s">
        <v>727</v>
      </c>
      <c r="B462" t="s">
        <v>5</v>
      </c>
      <c r="C462" t="s">
        <v>9</v>
      </c>
      <c r="D462" t="s">
        <v>277</v>
      </c>
      <c r="E462" s="2">
        <v>798387.09669999999</v>
      </c>
      <c r="F462" s="3">
        <v>601895.19999999995</v>
      </c>
      <c r="G462" s="2">
        <v>27877</v>
      </c>
      <c r="H462" s="2">
        <v>9677.4192999999996</v>
      </c>
      <c r="I462" s="3">
        <v>9231</v>
      </c>
      <c r="J462" s="2">
        <v>231</v>
      </c>
      <c r="K462" s="4">
        <v>176</v>
      </c>
      <c r="L462" s="3">
        <v>136</v>
      </c>
      <c r="M462" s="4">
        <v>70</v>
      </c>
      <c r="N462" s="5">
        <v>0.36000519480519477</v>
      </c>
      <c r="O462" s="6">
        <v>5.2499999999999998E-2</v>
      </c>
      <c r="P462" s="6">
        <v>5.2225644041117222E-2</v>
      </c>
      <c r="Q462" s="2">
        <v>9600.4759034261169</v>
      </c>
      <c r="R462" s="2">
        <v>8868.9885714285701</v>
      </c>
      <c r="S462" s="6">
        <v>1.0500000000000001E-2</v>
      </c>
      <c r="T462" s="6">
        <v>-8.1243379246088033E-3</v>
      </c>
      <c r="U462" s="6">
        <v>0.15</v>
      </c>
      <c r="V462" s="6">
        <v>0.33259477729677861</v>
      </c>
      <c r="W462" s="2">
        <v>189032.258</v>
      </c>
      <c r="X462" s="3">
        <v>111603.7</v>
      </c>
      <c r="Y462" s="7">
        <v>6</v>
      </c>
    </row>
    <row r="463" spans="1:25" x14ac:dyDescent="0.25">
      <c r="A463" t="s">
        <v>727</v>
      </c>
      <c r="B463" t="s">
        <v>5</v>
      </c>
      <c r="C463" t="s">
        <v>9</v>
      </c>
      <c r="D463" t="s">
        <v>278</v>
      </c>
      <c r="E463" s="2">
        <v>798387.09669999999</v>
      </c>
      <c r="F463" s="3">
        <v>783807</v>
      </c>
      <c r="G463" s="2">
        <v>50478</v>
      </c>
      <c r="H463" s="2">
        <v>9677.4192999999996</v>
      </c>
      <c r="I463" s="3">
        <v>15375</v>
      </c>
      <c r="J463" s="2">
        <v>231</v>
      </c>
      <c r="K463" s="4">
        <v>189</v>
      </c>
      <c r="L463" s="3">
        <v>178</v>
      </c>
      <c r="M463" s="4">
        <v>91</v>
      </c>
      <c r="N463" s="5">
        <v>0.36000519480519477</v>
      </c>
      <c r="O463" s="6">
        <v>5.2499999999999998E-2</v>
      </c>
      <c r="P463" s="6">
        <v>5.2874457759350652E-2</v>
      </c>
      <c r="Q463" s="2">
        <v>9600.4759034261169</v>
      </c>
      <c r="R463" s="2">
        <v>8629.5604395604387</v>
      </c>
      <c r="S463" s="6">
        <v>1.0500000000000001E-2</v>
      </c>
      <c r="T463" s="6"/>
      <c r="U463" s="6">
        <v>0.15</v>
      </c>
      <c r="V463" s="6">
        <v>6.5965218478528515E-2</v>
      </c>
      <c r="W463" s="2">
        <v>189032.258</v>
      </c>
      <c r="X463" s="3">
        <v>111448</v>
      </c>
      <c r="Y463" s="7">
        <v>6</v>
      </c>
    </row>
    <row r="464" spans="1:25" x14ac:dyDescent="0.25">
      <c r="A464" t="s">
        <v>727</v>
      </c>
      <c r="B464" t="s">
        <v>5</v>
      </c>
      <c r="C464" t="s">
        <v>9</v>
      </c>
      <c r="D464" t="s">
        <v>279</v>
      </c>
      <c r="E464" s="2">
        <v>798387.09669999999</v>
      </c>
      <c r="F464" s="3">
        <v>433380</v>
      </c>
      <c r="G464" s="2">
        <v>11487</v>
      </c>
      <c r="H464" s="2">
        <v>9677.4192999999996</v>
      </c>
      <c r="I464" s="3">
        <v>2950</v>
      </c>
      <c r="J464" s="2">
        <v>231</v>
      </c>
      <c r="K464" s="4">
        <v>175</v>
      </c>
      <c r="L464" s="3">
        <v>93</v>
      </c>
      <c r="M464" s="4">
        <v>62</v>
      </c>
      <c r="N464" s="5">
        <v>0.36000519480519477</v>
      </c>
      <c r="O464" s="6">
        <v>5.2499999999999998E-2</v>
      </c>
      <c r="P464" s="6">
        <v>6.5360140388047216E-2</v>
      </c>
      <c r="Q464" s="2">
        <v>9600.4759034261169</v>
      </c>
      <c r="R464" s="2">
        <v>7836.6935483870966</v>
      </c>
      <c r="S464" s="6">
        <v>1.0500000000000001E-2</v>
      </c>
      <c r="T464" s="6"/>
      <c r="U464" s="6">
        <v>0.15</v>
      </c>
      <c r="V464" s="6">
        <v>0.20509022105311736</v>
      </c>
      <c r="W464" s="2">
        <v>189032.258</v>
      </c>
      <c r="X464" s="3">
        <v>46186.98</v>
      </c>
      <c r="Y464" s="7">
        <v>4</v>
      </c>
    </row>
    <row r="465" spans="1:25" x14ac:dyDescent="0.25">
      <c r="A465" t="s">
        <v>727</v>
      </c>
      <c r="B465" t="s">
        <v>5</v>
      </c>
      <c r="C465" t="s">
        <v>9</v>
      </c>
      <c r="D465" t="s">
        <v>280</v>
      </c>
      <c r="E465" s="2">
        <v>798387.09669999999</v>
      </c>
      <c r="F465" s="3">
        <v>623525</v>
      </c>
      <c r="G465" s="2">
        <v>66022</v>
      </c>
      <c r="H465" s="2">
        <v>9677.4192999999996</v>
      </c>
      <c r="I465" s="3">
        <v>8070</v>
      </c>
      <c r="J465" s="2">
        <v>231</v>
      </c>
      <c r="K465" s="4">
        <v>156</v>
      </c>
      <c r="L465" s="3">
        <v>120</v>
      </c>
      <c r="M465" s="4">
        <v>64</v>
      </c>
      <c r="N465" s="5">
        <v>0.36000519480519477</v>
      </c>
      <c r="O465" s="6">
        <v>5.2499999999999998E-2</v>
      </c>
      <c r="P465" s="6">
        <v>6.4519253553990033E-2</v>
      </c>
      <c r="Q465" s="2">
        <v>9600.4759034261169</v>
      </c>
      <c r="R465" s="2">
        <v>9873.96875</v>
      </c>
      <c r="S465" s="6">
        <v>1.0500000000000001E-2</v>
      </c>
      <c r="T465" s="6"/>
      <c r="U465" s="6">
        <v>0.15</v>
      </c>
      <c r="V465" s="6"/>
      <c r="W465" s="2">
        <v>189032.258</v>
      </c>
      <c r="X465" s="3">
        <v>123885.8898</v>
      </c>
      <c r="Y465" s="7">
        <v>8</v>
      </c>
    </row>
    <row r="466" spans="1:25" x14ac:dyDescent="0.25">
      <c r="A466" t="s">
        <v>727</v>
      </c>
      <c r="B466" t="s">
        <v>5</v>
      </c>
      <c r="C466" t="s">
        <v>9</v>
      </c>
      <c r="D466" t="s">
        <v>281</v>
      </c>
      <c r="E466" s="2">
        <v>798387.09669999999</v>
      </c>
      <c r="F466" s="3">
        <v>399132</v>
      </c>
      <c r="G466" s="2">
        <v>62248</v>
      </c>
      <c r="H466" s="2">
        <v>9677.4192999999996</v>
      </c>
      <c r="I466" s="3">
        <v>4990</v>
      </c>
      <c r="J466" s="2">
        <v>231</v>
      </c>
      <c r="K466" s="4">
        <v>143</v>
      </c>
      <c r="L466" s="3">
        <v>94</v>
      </c>
      <c r="M466" s="4">
        <v>60</v>
      </c>
      <c r="N466" s="5">
        <v>0.36000519480519477</v>
      </c>
      <c r="O466" s="6">
        <v>5.2499999999999998E-2</v>
      </c>
      <c r="P466" s="6">
        <v>6.6776734240939731E-2</v>
      </c>
      <c r="Q466" s="2">
        <v>9600.4759034261169</v>
      </c>
      <c r="R466" s="2">
        <v>6668.7</v>
      </c>
      <c r="S466" s="6">
        <v>1.0500000000000001E-2</v>
      </c>
      <c r="T466" s="6">
        <v>7.1630438050569734E-2</v>
      </c>
      <c r="U466" s="6">
        <v>0.15</v>
      </c>
      <c r="V466" s="6">
        <v>5.3170379724001085E-2</v>
      </c>
      <c r="W466" s="2">
        <v>189032.258</v>
      </c>
      <c r="X466" s="3">
        <v>44282.26</v>
      </c>
      <c r="Y466" s="7">
        <v>6</v>
      </c>
    </row>
    <row r="467" spans="1:25" x14ac:dyDescent="0.25">
      <c r="A467" t="s">
        <v>727</v>
      </c>
      <c r="B467" t="s">
        <v>5</v>
      </c>
      <c r="C467" t="s">
        <v>9</v>
      </c>
      <c r="D467" t="s">
        <v>282</v>
      </c>
      <c r="E467" s="2">
        <v>798387.09669999999</v>
      </c>
      <c r="F467" s="3">
        <v>1257441</v>
      </c>
      <c r="G467" s="2">
        <v>8275</v>
      </c>
      <c r="H467" s="2">
        <v>9677.4192999999996</v>
      </c>
      <c r="I467" s="3">
        <v>14890</v>
      </c>
      <c r="J467" s="2">
        <v>231</v>
      </c>
      <c r="K467" s="4">
        <v>366</v>
      </c>
      <c r="L467" s="3">
        <v>260</v>
      </c>
      <c r="M467" s="4">
        <v>134</v>
      </c>
      <c r="N467" s="5">
        <v>0.36000519480519477</v>
      </c>
      <c r="O467" s="6">
        <v>5.2499999999999998E-2</v>
      </c>
      <c r="P467" s="6">
        <v>7.093108141069232E-2</v>
      </c>
      <c r="Q467" s="2">
        <v>9600.4759034261169</v>
      </c>
      <c r="R467" s="2">
        <v>9479.1641791044767</v>
      </c>
      <c r="S467" s="6">
        <v>1.0500000000000001E-2</v>
      </c>
      <c r="T467" s="6">
        <v>3.9763297045348448E-4</v>
      </c>
      <c r="U467" s="6">
        <v>0.15</v>
      </c>
      <c r="V467" s="6">
        <v>0.18395216952525009</v>
      </c>
      <c r="W467" s="2">
        <v>189032.258</v>
      </c>
      <c r="X467" s="3">
        <v>256610.22</v>
      </c>
      <c r="Y467" s="7">
        <v>9</v>
      </c>
    </row>
    <row r="468" spans="1:25" x14ac:dyDescent="0.25">
      <c r="A468" t="s">
        <v>727</v>
      </c>
      <c r="B468" t="s">
        <v>5</v>
      </c>
      <c r="C468" t="s">
        <v>9</v>
      </c>
      <c r="D468" t="s">
        <v>283</v>
      </c>
      <c r="E468" s="2">
        <v>798387.09669999999</v>
      </c>
      <c r="F468" s="3">
        <v>697094</v>
      </c>
      <c r="G468" s="2">
        <v>33696</v>
      </c>
      <c r="H468" s="2">
        <v>9677.4192999999996</v>
      </c>
      <c r="I468" s="3">
        <v>7700</v>
      </c>
      <c r="J468" s="2">
        <v>231</v>
      </c>
      <c r="K468" s="4">
        <v>339</v>
      </c>
      <c r="L468" s="3">
        <v>194</v>
      </c>
      <c r="M468" s="4">
        <v>124</v>
      </c>
      <c r="N468" s="5">
        <v>0.36000519480519477</v>
      </c>
      <c r="O468" s="6">
        <v>5.2499999999999998E-2</v>
      </c>
      <c r="P468" s="6">
        <v>7.8998935704000503E-2</v>
      </c>
      <c r="Q468" s="2">
        <v>9600.4759034261169</v>
      </c>
      <c r="R468" s="2">
        <v>5695.8467741935483</v>
      </c>
      <c r="S468" s="6">
        <v>1.0500000000000001E-2</v>
      </c>
      <c r="T468" s="6">
        <v>6.4410251702066009E-3</v>
      </c>
      <c r="U468" s="6">
        <v>0.15</v>
      </c>
      <c r="V468" s="6">
        <v>0.17283465357613176</v>
      </c>
      <c r="W468" s="2">
        <v>189032.258</v>
      </c>
      <c r="X468" s="3">
        <v>77595.62</v>
      </c>
      <c r="Y468" s="7">
        <v>8</v>
      </c>
    </row>
    <row r="469" spans="1:25" x14ac:dyDescent="0.25">
      <c r="A469" t="s">
        <v>727</v>
      </c>
      <c r="B469" t="s">
        <v>5</v>
      </c>
      <c r="C469" t="s">
        <v>9</v>
      </c>
      <c r="D469" t="s">
        <v>284</v>
      </c>
      <c r="E469" s="2">
        <v>798387.09669999999</v>
      </c>
      <c r="F469" s="3">
        <v>522418</v>
      </c>
      <c r="G469" s="2">
        <v>51585</v>
      </c>
      <c r="H469" s="2">
        <v>9677.4192999999996</v>
      </c>
      <c r="I469" s="3">
        <v>7000</v>
      </c>
      <c r="J469" s="2">
        <v>231</v>
      </c>
      <c r="K469" s="4">
        <v>182</v>
      </c>
      <c r="L469" s="3">
        <v>105</v>
      </c>
      <c r="M469" s="4">
        <v>66</v>
      </c>
      <c r="N469" s="5">
        <v>0.36000519480519477</v>
      </c>
      <c r="O469" s="6">
        <v>5.2499999999999998E-2</v>
      </c>
      <c r="P469" s="6">
        <v>5.0385780139965031E-2</v>
      </c>
      <c r="Q469" s="2">
        <v>9600.4759034261169</v>
      </c>
      <c r="R469" s="2">
        <v>8081.772727272727</v>
      </c>
      <c r="S469" s="6">
        <v>1.0500000000000001E-2</v>
      </c>
      <c r="T469" s="6"/>
      <c r="U469" s="6">
        <v>0.15</v>
      </c>
      <c r="V469" s="6">
        <v>3.3670355921886302E-2</v>
      </c>
      <c r="W469" s="2">
        <v>189032.258</v>
      </c>
      <c r="X469" s="3">
        <v>56693.120000000003</v>
      </c>
      <c r="Y469" s="7">
        <v>7</v>
      </c>
    </row>
    <row r="470" spans="1:25" x14ac:dyDescent="0.25">
      <c r="A470" t="s">
        <v>727</v>
      </c>
      <c r="B470" t="s">
        <v>5</v>
      </c>
      <c r="C470" t="s">
        <v>9</v>
      </c>
      <c r="D470" t="s">
        <v>285</v>
      </c>
      <c r="E470" s="2">
        <v>798387.09669999999</v>
      </c>
      <c r="F470" s="3">
        <v>765593</v>
      </c>
      <c r="G470" s="2">
        <v>18679</v>
      </c>
      <c r="H470" s="2">
        <v>9677.4192999999996</v>
      </c>
      <c r="I470" s="3">
        <v>4695</v>
      </c>
      <c r="J470" s="2">
        <v>231</v>
      </c>
      <c r="K470" s="4">
        <v>202</v>
      </c>
      <c r="L470" s="3">
        <v>176</v>
      </c>
      <c r="M470" s="4">
        <v>88</v>
      </c>
      <c r="N470" s="5">
        <v>0.36000519480519477</v>
      </c>
      <c r="O470" s="6">
        <v>5.2499999999999998E-2</v>
      </c>
      <c r="P470" s="6">
        <v>3.4170249144758393E-2</v>
      </c>
      <c r="Q470" s="2">
        <v>9600.4759034261169</v>
      </c>
      <c r="R470" s="2">
        <v>8956.7727272727279</v>
      </c>
      <c r="S470" s="6">
        <v>1.0500000000000001E-2</v>
      </c>
      <c r="T470" s="6"/>
      <c r="U470" s="6">
        <v>0.15</v>
      </c>
      <c r="V470" s="6">
        <v>5.823459723377826E-2</v>
      </c>
      <c r="W470" s="2">
        <v>189032.258</v>
      </c>
      <c r="X470" s="3">
        <v>130314.7402</v>
      </c>
      <c r="Y470" s="7">
        <v>5</v>
      </c>
    </row>
    <row r="471" spans="1:25" x14ac:dyDescent="0.25">
      <c r="A471" t="s">
        <v>727</v>
      </c>
      <c r="B471" t="s">
        <v>5</v>
      </c>
      <c r="C471" t="s">
        <v>9</v>
      </c>
      <c r="D471" t="s">
        <v>286</v>
      </c>
      <c r="E471" s="2">
        <v>798387.09669999999</v>
      </c>
      <c r="F471" s="3">
        <v>707583.87699999998</v>
      </c>
      <c r="G471" s="2">
        <v>63088</v>
      </c>
      <c r="H471" s="2">
        <v>9677.4192999999996</v>
      </c>
      <c r="I471" s="3">
        <v>12300</v>
      </c>
      <c r="J471" s="2">
        <v>231</v>
      </c>
      <c r="K471" s="4">
        <v>163</v>
      </c>
      <c r="L471" s="3">
        <v>88</v>
      </c>
      <c r="M471" s="4">
        <v>53</v>
      </c>
      <c r="N471" s="5">
        <v>0.36000519480519477</v>
      </c>
      <c r="O471" s="6">
        <v>5.2499999999999998E-2</v>
      </c>
      <c r="P471" s="6">
        <v>2.763277415329746E-2</v>
      </c>
      <c r="Q471" s="2">
        <v>9600.4759034261169</v>
      </c>
      <c r="R471" s="2">
        <v>13350.507113207546</v>
      </c>
      <c r="S471" s="6">
        <v>1.0500000000000001E-2</v>
      </c>
      <c r="T471" s="6">
        <v>4.1831083157933519E-2</v>
      </c>
      <c r="U471" s="6">
        <v>0.15</v>
      </c>
      <c r="V471" s="6">
        <v>0.1102298674903244</v>
      </c>
      <c r="W471" s="2">
        <v>189032.258</v>
      </c>
      <c r="X471" s="3">
        <v>115438.2871</v>
      </c>
      <c r="Y471" s="7">
        <v>6</v>
      </c>
    </row>
    <row r="472" spans="1:25" x14ac:dyDescent="0.25">
      <c r="A472" t="s">
        <v>727</v>
      </c>
      <c r="B472" t="s">
        <v>5</v>
      </c>
      <c r="C472" t="s">
        <v>9</v>
      </c>
      <c r="D472" t="s">
        <v>287</v>
      </c>
      <c r="E472" s="2">
        <v>798387.09669999999</v>
      </c>
      <c r="F472" s="3">
        <v>550242.15</v>
      </c>
      <c r="G472" s="2">
        <v>31871</v>
      </c>
      <c r="H472" s="2">
        <v>9677.4192999999996</v>
      </c>
      <c r="I472" s="3">
        <v>8250</v>
      </c>
      <c r="J472" s="2">
        <v>231</v>
      </c>
      <c r="K472" s="4">
        <v>195</v>
      </c>
      <c r="L472" s="3">
        <v>142</v>
      </c>
      <c r="M472" s="4">
        <v>83</v>
      </c>
      <c r="N472" s="5">
        <v>0.36000519480519477</v>
      </c>
      <c r="O472" s="6">
        <v>5.2499999999999998E-2</v>
      </c>
      <c r="P472" s="6">
        <v>6.2375268329595522E-2</v>
      </c>
      <c r="Q472" s="2">
        <v>9600.4759034261169</v>
      </c>
      <c r="R472" s="2">
        <v>6634.556024096386</v>
      </c>
      <c r="S472" s="6">
        <v>1.0500000000000001E-2</v>
      </c>
      <c r="T472" s="6">
        <v>5.2467808945570599E-2</v>
      </c>
      <c r="U472" s="6">
        <v>0.15</v>
      </c>
      <c r="V472" s="6">
        <v>5.876530905529502E-2</v>
      </c>
      <c r="W472" s="2">
        <v>189032.258</v>
      </c>
      <c r="X472" s="3">
        <v>72812.14</v>
      </c>
      <c r="Y472" s="7">
        <v>6</v>
      </c>
    </row>
    <row r="473" spans="1:25" x14ac:dyDescent="0.25">
      <c r="A473" t="s">
        <v>727</v>
      </c>
      <c r="B473" t="s">
        <v>5</v>
      </c>
      <c r="C473" t="s">
        <v>9</v>
      </c>
      <c r="D473" t="s">
        <v>288</v>
      </c>
      <c r="E473" s="2">
        <v>798387.09669999999</v>
      </c>
      <c r="F473" s="3">
        <v>770307</v>
      </c>
      <c r="G473" s="2">
        <v>38588</v>
      </c>
      <c r="H473" s="2">
        <v>9677.4192999999996</v>
      </c>
      <c r="I473" s="3">
        <v>14502</v>
      </c>
      <c r="J473" s="2">
        <v>231</v>
      </c>
      <c r="K473" s="4">
        <v>209</v>
      </c>
      <c r="L473" s="3">
        <v>169</v>
      </c>
      <c r="M473" s="4">
        <v>92</v>
      </c>
      <c r="N473" s="5">
        <v>0.36000519480519477</v>
      </c>
      <c r="O473" s="6">
        <v>5.2499999999999998E-2</v>
      </c>
      <c r="P473" s="6">
        <v>6.8098985750766311E-2</v>
      </c>
      <c r="Q473" s="2">
        <v>9600.4759034261169</v>
      </c>
      <c r="R473" s="2">
        <v>8413.2717391304341</v>
      </c>
      <c r="S473" s="6">
        <v>1.0500000000000001E-2</v>
      </c>
      <c r="T473" s="6">
        <v>2.2718214945469793E-2</v>
      </c>
      <c r="U473" s="6">
        <v>0.15</v>
      </c>
      <c r="V473" s="6"/>
      <c r="W473" s="2">
        <v>189032.258</v>
      </c>
      <c r="X473" s="3">
        <v>161919.43</v>
      </c>
      <c r="Y473" s="7">
        <v>6</v>
      </c>
    </row>
    <row r="474" spans="1:25" x14ac:dyDescent="0.25">
      <c r="A474" t="s">
        <v>727</v>
      </c>
      <c r="B474" t="s">
        <v>5</v>
      </c>
      <c r="C474" t="s">
        <v>9</v>
      </c>
      <c r="D474" t="s">
        <v>289</v>
      </c>
      <c r="E474" s="2">
        <v>798387.09669999999</v>
      </c>
      <c r="F474" s="3">
        <v>1542781</v>
      </c>
      <c r="G474" s="2">
        <v>42089</v>
      </c>
      <c r="H474" s="2">
        <v>9677.4192999999996</v>
      </c>
      <c r="I474" s="3">
        <v>17350</v>
      </c>
      <c r="J474" s="2">
        <v>231</v>
      </c>
      <c r="K474" s="4">
        <v>386</v>
      </c>
      <c r="L474" s="3">
        <v>245</v>
      </c>
      <c r="M474" s="4">
        <v>127</v>
      </c>
      <c r="N474" s="5">
        <v>0.36000519480519477</v>
      </c>
      <c r="O474" s="6">
        <v>5.2499999999999998E-2</v>
      </c>
      <c r="P474" s="6">
        <v>4.2949873240476624E-2</v>
      </c>
      <c r="Q474" s="2">
        <v>9600.4759034261169</v>
      </c>
      <c r="R474" s="2">
        <v>12368.755905511811</v>
      </c>
      <c r="S474" s="6">
        <v>1.0500000000000001E-2</v>
      </c>
      <c r="T474" s="6">
        <v>3.8890808222294673E-3</v>
      </c>
      <c r="U474" s="6">
        <v>0.15</v>
      </c>
      <c r="V474" s="6"/>
      <c r="W474" s="2">
        <v>189032.258</v>
      </c>
      <c r="X474" s="3">
        <v>276964.6496</v>
      </c>
      <c r="Y474" s="7">
        <v>8</v>
      </c>
    </row>
    <row r="475" spans="1:25" x14ac:dyDescent="0.25">
      <c r="A475" t="s">
        <v>727</v>
      </c>
      <c r="B475" t="s">
        <v>5</v>
      </c>
      <c r="C475" t="s">
        <v>9</v>
      </c>
      <c r="D475" t="s">
        <v>290</v>
      </c>
      <c r="E475" s="2">
        <v>798387.09669999999</v>
      </c>
      <c r="F475" s="3">
        <v>1188272</v>
      </c>
      <c r="G475" s="2">
        <v>56895</v>
      </c>
      <c r="H475" s="2">
        <v>9677.4192999999996</v>
      </c>
      <c r="I475" s="3">
        <v>22040</v>
      </c>
      <c r="J475" s="2">
        <v>231</v>
      </c>
      <c r="K475" s="4">
        <v>374</v>
      </c>
      <c r="L475" s="3">
        <v>211</v>
      </c>
      <c r="M475" s="4">
        <v>114</v>
      </c>
      <c r="N475" s="5">
        <v>0.36000519480519477</v>
      </c>
      <c r="O475" s="6">
        <v>5.2499999999999998E-2</v>
      </c>
      <c r="P475" s="6">
        <v>5.2148581460788199E-2</v>
      </c>
      <c r="Q475" s="2">
        <v>9600.4759034261169</v>
      </c>
      <c r="R475" s="2">
        <v>10636.850877192983</v>
      </c>
      <c r="S475" s="6">
        <v>1.0500000000000001E-2</v>
      </c>
      <c r="T475" s="6"/>
      <c r="U475" s="6">
        <v>0.15</v>
      </c>
      <c r="V475" s="6">
        <v>0.16820222979250543</v>
      </c>
      <c r="W475" s="2">
        <v>189032.258</v>
      </c>
      <c r="X475" s="3">
        <v>256745.91</v>
      </c>
      <c r="Y475" s="7">
        <v>7</v>
      </c>
    </row>
    <row r="476" spans="1:25" x14ac:dyDescent="0.25">
      <c r="A476" t="s">
        <v>727</v>
      </c>
      <c r="B476" t="s">
        <v>5</v>
      </c>
      <c r="C476" t="s">
        <v>749</v>
      </c>
      <c r="E476" s="2">
        <v>24749999.997699998</v>
      </c>
      <c r="F476" s="3">
        <v>25404625.5359</v>
      </c>
      <c r="G476" s="2">
        <v>1737148</v>
      </c>
      <c r="H476" s="2">
        <v>299999.99829999998</v>
      </c>
      <c r="I476" s="3">
        <v>323212.23</v>
      </c>
      <c r="J476" s="2">
        <v>7161</v>
      </c>
      <c r="K476" s="4">
        <v>8191</v>
      </c>
      <c r="L476" s="3">
        <v>5070</v>
      </c>
      <c r="M476" s="4">
        <v>2894</v>
      </c>
      <c r="N476" s="5">
        <v>0.36000519480519477</v>
      </c>
      <c r="O476" s="6">
        <v>5.2499999999999998E-2</v>
      </c>
      <c r="P476" s="6">
        <v>5.1645505416408867E-2</v>
      </c>
      <c r="Q476" s="2">
        <v>9600.4759034261169</v>
      </c>
      <c r="R476" s="2">
        <v>9068.3723690048373</v>
      </c>
      <c r="S476" s="6">
        <v>1.0500000000000001E-2</v>
      </c>
      <c r="T476" s="6">
        <v>1.3655586047106439E-2</v>
      </c>
      <c r="U476" s="6">
        <v>0.15000000000000002</v>
      </c>
      <c r="V476" s="6">
        <v>0.11007371401512507</v>
      </c>
      <c r="W476" s="2">
        <v>5859999.9979999997</v>
      </c>
      <c r="X476" s="3">
        <v>5615219.5253999997</v>
      </c>
      <c r="Y476" s="7">
        <v>6.645161290322581</v>
      </c>
    </row>
    <row r="477" spans="1:25" x14ac:dyDescent="0.25">
      <c r="A477" t="s">
        <v>727</v>
      </c>
      <c r="B477" t="s">
        <v>5</v>
      </c>
      <c r="C477" t="s">
        <v>1</v>
      </c>
      <c r="D477" t="s">
        <v>230</v>
      </c>
      <c r="E477" s="2">
        <v>793333.33330000006</v>
      </c>
      <c r="F477" s="3">
        <v>571771.84900000005</v>
      </c>
      <c r="G477" s="2">
        <v>25980</v>
      </c>
      <c r="H477" s="2">
        <v>8766.6666000000005</v>
      </c>
      <c r="I477" s="3">
        <v>6500</v>
      </c>
      <c r="J477" s="2">
        <v>220.36660000000001</v>
      </c>
      <c r="K477" s="4">
        <v>175</v>
      </c>
      <c r="L477" s="3">
        <v>119</v>
      </c>
      <c r="M477" s="4">
        <v>65</v>
      </c>
      <c r="N477" s="5">
        <v>0.3600060081700221</v>
      </c>
      <c r="O477" s="6">
        <v>5.3999999999999999E-2</v>
      </c>
      <c r="P477" s="6">
        <v>4.744593826255205E-2</v>
      </c>
      <c r="Q477" s="2">
        <v>10000.004201262271</v>
      </c>
      <c r="R477" s="2">
        <v>9166.7361384615397</v>
      </c>
      <c r="S477" s="6">
        <v>1.0500000000000001E-2</v>
      </c>
      <c r="T477" s="6"/>
      <c r="U477" s="6">
        <v>0.15</v>
      </c>
      <c r="V477" s="6">
        <v>0.30814886970764449</v>
      </c>
      <c r="W477" s="2">
        <v>188000</v>
      </c>
      <c r="X477" s="3">
        <v>139795.09899999999</v>
      </c>
      <c r="Y477" s="7">
        <v>5</v>
      </c>
    </row>
    <row r="478" spans="1:25" x14ac:dyDescent="0.25">
      <c r="A478" t="s">
        <v>727</v>
      </c>
      <c r="B478" t="s">
        <v>5</v>
      </c>
      <c r="C478" t="s">
        <v>1</v>
      </c>
      <c r="D478" t="s">
        <v>231</v>
      </c>
      <c r="E478" s="2">
        <v>793333.33330000006</v>
      </c>
      <c r="F478" s="3">
        <v>506375</v>
      </c>
      <c r="G478" s="2">
        <v>11070</v>
      </c>
      <c r="H478" s="2">
        <v>8766.6666000000005</v>
      </c>
      <c r="I478" s="3">
        <v>4390</v>
      </c>
      <c r="J478" s="2">
        <v>220.36660000000001</v>
      </c>
      <c r="K478" s="4">
        <v>142</v>
      </c>
      <c r="L478" s="3">
        <v>86</v>
      </c>
      <c r="M478" s="4">
        <v>59</v>
      </c>
      <c r="N478" s="5">
        <v>0.3600060081700221</v>
      </c>
      <c r="O478" s="6">
        <v>5.3999999999999999E-2</v>
      </c>
      <c r="P478" s="6">
        <v>3.7223381614562887E-2</v>
      </c>
      <c r="Q478" s="2">
        <v>10000.004201262271</v>
      </c>
      <c r="R478" s="2">
        <v>8916.1186440677975</v>
      </c>
      <c r="S478" s="6">
        <v>1.0500000000000001E-2</v>
      </c>
      <c r="T478" s="6">
        <v>5.5887435201184894E-2</v>
      </c>
      <c r="U478" s="6">
        <v>0.15</v>
      </c>
      <c r="V478" s="6"/>
      <c r="W478" s="2">
        <v>188000</v>
      </c>
      <c r="X478" s="3">
        <v>85842.25</v>
      </c>
      <c r="Y478" s="7">
        <v>4</v>
      </c>
    </row>
    <row r="479" spans="1:25" x14ac:dyDescent="0.25">
      <c r="A479" t="s">
        <v>727</v>
      </c>
      <c r="B479" t="s">
        <v>5</v>
      </c>
      <c r="C479" t="s">
        <v>1</v>
      </c>
      <c r="D479" t="s">
        <v>232</v>
      </c>
      <c r="E479" s="2">
        <v>793333.33330000006</v>
      </c>
      <c r="F479" s="3">
        <v>649694</v>
      </c>
      <c r="G479" s="2">
        <v>32169</v>
      </c>
      <c r="H479" s="2">
        <v>8766.6666000000005</v>
      </c>
      <c r="I479" s="3">
        <v>6290</v>
      </c>
      <c r="J479" s="2">
        <v>220.36660000000001</v>
      </c>
      <c r="K479" s="4">
        <v>182</v>
      </c>
      <c r="L479" s="3">
        <v>80</v>
      </c>
      <c r="M479" s="4">
        <v>60</v>
      </c>
      <c r="N479" s="5">
        <v>0.3600060081700221</v>
      </c>
      <c r="O479" s="6">
        <v>5.3999999999999999E-2</v>
      </c>
      <c r="P479" s="6">
        <v>3.6756779402925911E-2</v>
      </c>
      <c r="Q479" s="2">
        <v>10000.004201262271</v>
      </c>
      <c r="R479" s="2">
        <v>10956.066666666668</v>
      </c>
      <c r="S479" s="6">
        <v>1.0500000000000001E-2</v>
      </c>
      <c r="T479" s="6">
        <v>6.1413526983472222E-3</v>
      </c>
      <c r="U479" s="6">
        <v>0.15</v>
      </c>
      <c r="V479" s="6">
        <v>7.2326356715623041E-2</v>
      </c>
      <c r="W479" s="2">
        <v>188000</v>
      </c>
      <c r="X479" s="3">
        <v>144244.13</v>
      </c>
      <c r="Y479" s="7">
        <v>6</v>
      </c>
    </row>
    <row r="480" spans="1:25" x14ac:dyDescent="0.25">
      <c r="A480" t="s">
        <v>727</v>
      </c>
      <c r="B480" t="s">
        <v>5</v>
      </c>
      <c r="C480" t="s">
        <v>1</v>
      </c>
      <c r="D480" t="s">
        <v>233</v>
      </c>
      <c r="E480" s="2">
        <v>793333.33330000006</v>
      </c>
      <c r="F480" s="3">
        <v>443198</v>
      </c>
      <c r="G480" s="2"/>
      <c r="H480" s="2">
        <v>8766.6666000000005</v>
      </c>
      <c r="I480" s="3">
        <v>9840</v>
      </c>
      <c r="J480" s="2">
        <v>220.36660000000001</v>
      </c>
      <c r="K480" s="4">
        <v>188</v>
      </c>
      <c r="L480" s="3">
        <v>99</v>
      </c>
      <c r="M480" s="4">
        <v>62</v>
      </c>
      <c r="N480" s="5">
        <v>0.3600060081700221</v>
      </c>
      <c r="O480" s="6">
        <v>5.3999999999999999E-2</v>
      </c>
      <c r="P480" s="6">
        <v>5.3076915599879468E-2</v>
      </c>
      <c r="Q480" s="2">
        <v>10000.004201262271</v>
      </c>
      <c r="R480" s="2">
        <v>7380.3548387096771</v>
      </c>
      <c r="S480" s="6">
        <v>1.0500000000000001E-2</v>
      </c>
      <c r="T480" s="6">
        <v>3.6432926141363453E-2</v>
      </c>
      <c r="U480" s="6">
        <v>0.15</v>
      </c>
      <c r="V480" s="6">
        <v>8.9305457154590054E-2</v>
      </c>
      <c r="W480" s="2">
        <v>188000</v>
      </c>
      <c r="X480" s="3">
        <v>119029.65</v>
      </c>
      <c r="Y480" s="7">
        <v>6</v>
      </c>
    </row>
    <row r="481" spans="1:25" x14ac:dyDescent="0.25">
      <c r="A481" t="s">
        <v>727</v>
      </c>
      <c r="B481" t="s">
        <v>5</v>
      </c>
      <c r="C481" t="s">
        <v>1</v>
      </c>
      <c r="D481" t="s">
        <v>234</v>
      </c>
      <c r="E481" s="2">
        <v>793333.33330000006</v>
      </c>
      <c r="F481" s="3">
        <v>1090582</v>
      </c>
      <c r="G481" s="2">
        <v>21990</v>
      </c>
      <c r="H481" s="2">
        <v>8766.6666000000005</v>
      </c>
      <c r="I481" s="3">
        <v>10500</v>
      </c>
      <c r="J481" s="2">
        <v>220.36660000000001</v>
      </c>
      <c r="K481" s="4">
        <v>191</v>
      </c>
      <c r="L481" s="3">
        <v>160</v>
      </c>
      <c r="M481" s="4">
        <v>86</v>
      </c>
      <c r="N481" s="5">
        <v>0.3600060081700221</v>
      </c>
      <c r="O481" s="6">
        <v>5.3999999999999999E-2</v>
      </c>
      <c r="P481" s="6">
        <v>3.5796519796117018E-2</v>
      </c>
      <c r="Q481" s="2">
        <v>10000.004201262271</v>
      </c>
      <c r="R481" s="2">
        <v>12901.825581395349</v>
      </c>
      <c r="S481" s="6">
        <v>1.0500000000000001E-2</v>
      </c>
      <c r="T481" s="6">
        <v>2.5490976377750597E-2</v>
      </c>
      <c r="U481" s="6">
        <v>0.15</v>
      </c>
      <c r="V481" s="6">
        <v>0.16764901676352625</v>
      </c>
      <c r="W481" s="2">
        <v>188000</v>
      </c>
      <c r="X481" s="3">
        <v>264123.69</v>
      </c>
      <c r="Y481" s="7">
        <v>6</v>
      </c>
    </row>
    <row r="482" spans="1:25" x14ac:dyDescent="0.25">
      <c r="A482" t="s">
        <v>727</v>
      </c>
      <c r="B482" t="s">
        <v>5</v>
      </c>
      <c r="C482" t="s">
        <v>1</v>
      </c>
      <c r="D482" t="s">
        <v>235</v>
      </c>
      <c r="E482" s="2">
        <v>793333.33330000006</v>
      </c>
      <c r="F482" s="3">
        <v>956796.44889999996</v>
      </c>
      <c r="G482" s="2"/>
      <c r="H482" s="2">
        <v>8766.6666000000005</v>
      </c>
      <c r="I482" s="3">
        <v>8600</v>
      </c>
      <c r="J482" s="2">
        <v>220.36660000000001</v>
      </c>
      <c r="K482" s="4">
        <v>261</v>
      </c>
      <c r="L482" s="3">
        <v>172</v>
      </c>
      <c r="M482" s="4">
        <v>100</v>
      </c>
      <c r="N482" s="5">
        <v>0.3600060081700221</v>
      </c>
      <c r="O482" s="6">
        <v>5.3999999999999999E-2</v>
      </c>
      <c r="P482" s="6">
        <v>5.2078175689708781E-2</v>
      </c>
      <c r="Q482" s="2">
        <v>10000.004201262271</v>
      </c>
      <c r="R482" s="2">
        <v>9567.8344889999989</v>
      </c>
      <c r="S482" s="6">
        <v>1.0500000000000001E-2</v>
      </c>
      <c r="T482" s="6">
        <v>3.562931283784785E-2</v>
      </c>
      <c r="U482" s="6">
        <v>0.15</v>
      </c>
      <c r="V482" s="6">
        <v>0.17245825806492496</v>
      </c>
      <c r="W482" s="2">
        <v>188000</v>
      </c>
      <c r="X482" s="3">
        <v>247980.72889999999</v>
      </c>
      <c r="Y482" s="7">
        <v>8</v>
      </c>
    </row>
    <row r="483" spans="1:25" x14ac:dyDescent="0.25">
      <c r="A483" t="s">
        <v>727</v>
      </c>
      <c r="B483" t="s">
        <v>5</v>
      </c>
      <c r="C483" t="s">
        <v>1</v>
      </c>
      <c r="D483" t="s">
        <v>236</v>
      </c>
      <c r="E483" s="2">
        <v>793333.33330000006</v>
      </c>
      <c r="F483" s="3">
        <v>923094</v>
      </c>
      <c r="G483" s="2">
        <v>34489</v>
      </c>
      <c r="H483" s="2">
        <v>8766.6666000000005</v>
      </c>
      <c r="I483" s="3">
        <v>18320</v>
      </c>
      <c r="J483" s="2">
        <v>220.36660000000001</v>
      </c>
      <c r="K483" s="4">
        <v>360</v>
      </c>
      <c r="L483" s="3">
        <v>224</v>
      </c>
      <c r="M483" s="4">
        <v>124</v>
      </c>
      <c r="N483" s="5">
        <v>0.3600060081700221</v>
      </c>
      <c r="O483" s="6">
        <v>5.3999999999999999E-2</v>
      </c>
      <c r="P483" s="6">
        <v>5.564338576310579E-2</v>
      </c>
      <c r="Q483" s="2">
        <v>10000.004201262271</v>
      </c>
      <c r="R483" s="2">
        <v>7444.072580645161</v>
      </c>
      <c r="S483" s="6">
        <v>1.0500000000000001E-2</v>
      </c>
      <c r="T483" s="6">
        <v>2.6974500971732023E-2</v>
      </c>
      <c r="U483" s="6">
        <v>0.15</v>
      </c>
      <c r="V483" s="6">
        <v>0.14695469800475358</v>
      </c>
      <c r="W483" s="2">
        <v>188000</v>
      </c>
      <c r="X483" s="3">
        <v>218730.1</v>
      </c>
      <c r="Y483" s="7">
        <v>5</v>
      </c>
    </row>
    <row r="484" spans="1:25" x14ac:dyDescent="0.25">
      <c r="A484" t="s">
        <v>727</v>
      </c>
      <c r="B484" t="s">
        <v>5</v>
      </c>
      <c r="C484" t="s">
        <v>1</v>
      </c>
      <c r="D484" t="s">
        <v>237</v>
      </c>
      <c r="E484" s="2">
        <v>793333.33330000006</v>
      </c>
      <c r="F484" s="3">
        <v>676193</v>
      </c>
      <c r="G484" s="2">
        <v>52680</v>
      </c>
      <c r="H484" s="2">
        <v>8766.6666000000005</v>
      </c>
      <c r="I484" s="3">
        <v>9090</v>
      </c>
      <c r="J484" s="2">
        <v>220.36660000000001</v>
      </c>
      <c r="K484" s="4">
        <v>138</v>
      </c>
      <c r="L484" s="3">
        <v>79</v>
      </c>
      <c r="M484" s="4">
        <v>55</v>
      </c>
      <c r="N484" s="5">
        <v>0.3600060081700221</v>
      </c>
      <c r="O484" s="6">
        <v>5.3999999999999999E-2</v>
      </c>
      <c r="P484" s="6">
        <v>3.7409396202765892E-2</v>
      </c>
      <c r="Q484" s="2">
        <v>10000.004201262271</v>
      </c>
      <c r="R484" s="2">
        <v>12580.036363636364</v>
      </c>
      <c r="S484" s="6">
        <v>1.0500000000000001E-2</v>
      </c>
      <c r="T484" s="6"/>
      <c r="U484" s="6">
        <v>0.15</v>
      </c>
      <c r="V484" s="6">
        <v>0.15133401262657259</v>
      </c>
      <c r="W484" s="2">
        <v>188000</v>
      </c>
      <c r="X484" s="3">
        <v>137940.85</v>
      </c>
      <c r="Y484" s="7">
        <v>7</v>
      </c>
    </row>
    <row r="485" spans="1:25" x14ac:dyDescent="0.25">
      <c r="A485" t="s">
        <v>727</v>
      </c>
      <c r="B485" t="s">
        <v>5</v>
      </c>
      <c r="C485" t="s">
        <v>1</v>
      </c>
      <c r="D485" t="s">
        <v>238</v>
      </c>
      <c r="E485" s="2">
        <v>793333.33330000006</v>
      </c>
      <c r="F485" s="3">
        <v>479469.1</v>
      </c>
      <c r="G485" s="2"/>
      <c r="H485" s="2">
        <v>8766.6666000000005</v>
      </c>
      <c r="I485" s="3">
        <v>10850</v>
      </c>
      <c r="J485" s="2">
        <v>220.36660000000001</v>
      </c>
      <c r="K485" s="4">
        <v>146</v>
      </c>
      <c r="L485" s="3">
        <v>112</v>
      </c>
      <c r="M485" s="4">
        <v>62</v>
      </c>
      <c r="N485" s="5">
        <v>0.3600060081700221</v>
      </c>
      <c r="O485" s="6">
        <v>5.3999999999999999E-2</v>
      </c>
      <c r="P485" s="6">
        <v>6.9742984520632684E-2</v>
      </c>
      <c r="Q485" s="2">
        <v>10000.004201262271</v>
      </c>
      <c r="R485" s="2">
        <v>8669.9532258064519</v>
      </c>
      <c r="S485" s="6">
        <v>1.0500000000000001E-2</v>
      </c>
      <c r="T485" s="6"/>
      <c r="U485" s="6">
        <v>0.15</v>
      </c>
      <c r="V485" s="6">
        <v>0.11798695682370355</v>
      </c>
      <c r="W485" s="2">
        <v>188000</v>
      </c>
      <c r="X485" s="3">
        <v>117889.83</v>
      </c>
      <c r="Y485" s="7">
        <v>6</v>
      </c>
    </row>
    <row r="486" spans="1:25" x14ac:dyDescent="0.25">
      <c r="A486" t="s">
        <v>727</v>
      </c>
      <c r="B486" t="s">
        <v>5</v>
      </c>
      <c r="C486" t="s">
        <v>1</v>
      </c>
      <c r="D486" t="s">
        <v>239</v>
      </c>
      <c r="E486" s="2">
        <v>793333.33330000006</v>
      </c>
      <c r="F486" s="3">
        <v>567542</v>
      </c>
      <c r="G486" s="2">
        <v>41569</v>
      </c>
      <c r="H486" s="2">
        <v>8766.6666000000005</v>
      </c>
      <c r="I486" s="3">
        <v>5140</v>
      </c>
      <c r="J486" s="2">
        <v>220.36660000000001</v>
      </c>
      <c r="K486" s="4">
        <v>135</v>
      </c>
      <c r="L486" s="3">
        <v>112</v>
      </c>
      <c r="M486" s="4">
        <v>62</v>
      </c>
      <c r="N486" s="5">
        <v>0.3600060081700221</v>
      </c>
      <c r="O486" s="6">
        <v>5.3999999999999999E-2</v>
      </c>
      <c r="P486" s="6">
        <v>9.1017373963110396E-2</v>
      </c>
      <c r="Q486" s="2">
        <v>10000.004201262271</v>
      </c>
      <c r="R486" s="2">
        <v>9556.8870967741932</v>
      </c>
      <c r="S486" s="6">
        <v>1.0500000000000001E-2</v>
      </c>
      <c r="T486" s="6"/>
      <c r="U486" s="6">
        <v>0.15</v>
      </c>
      <c r="V486" s="6"/>
      <c r="W486" s="2">
        <v>188000</v>
      </c>
      <c r="X486" s="3">
        <v>177140.78</v>
      </c>
      <c r="Y486" s="7">
        <v>5</v>
      </c>
    </row>
    <row r="487" spans="1:25" x14ac:dyDescent="0.25">
      <c r="A487" t="s">
        <v>727</v>
      </c>
      <c r="B487" t="s">
        <v>5</v>
      </c>
      <c r="C487" t="s">
        <v>1</v>
      </c>
      <c r="D487" t="s">
        <v>240</v>
      </c>
      <c r="E487" s="2">
        <v>793333.33330000006</v>
      </c>
      <c r="F487" s="3">
        <v>575566</v>
      </c>
      <c r="G487" s="2">
        <v>4665</v>
      </c>
      <c r="H487" s="2">
        <v>8766.6666000000005</v>
      </c>
      <c r="I487" s="3">
        <v>2950</v>
      </c>
      <c r="J487" s="2">
        <v>220.36660000000001</v>
      </c>
      <c r="K487" s="4">
        <v>168</v>
      </c>
      <c r="L487" s="3">
        <v>133</v>
      </c>
      <c r="M487" s="4">
        <v>76</v>
      </c>
      <c r="N487" s="5">
        <v>0.3600060081700221</v>
      </c>
      <c r="O487" s="6">
        <v>5.3999999999999999E-2</v>
      </c>
      <c r="P487" s="6">
        <v>4.9491122828818228E-2</v>
      </c>
      <c r="Q487" s="2">
        <v>10000.004201262271</v>
      </c>
      <c r="R487" s="2">
        <v>7573.1315789473683</v>
      </c>
      <c r="S487" s="6">
        <v>1.0500000000000001E-2</v>
      </c>
      <c r="T487" s="6">
        <v>4.3261763203524879E-2</v>
      </c>
      <c r="U487" s="6">
        <v>0.15</v>
      </c>
      <c r="V487" s="6"/>
      <c r="W487" s="2">
        <v>188000</v>
      </c>
      <c r="X487" s="3">
        <v>127108.15</v>
      </c>
      <c r="Y487" s="7">
        <v>6</v>
      </c>
    </row>
    <row r="488" spans="1:25" x14ac:dyDescent="0.25">
      <c r="A488" t="s">
        <v>727</v>
      </c>
      <c r="B488" t="s">
        <v>5</v>
      </c>
      <c r="C488" t="s">
        <v>1</v>
      </c>
      <c r="D488" t="s">
        <v>241</v>
      </c>
      <c r="E488" s="2">
        <v>793333.33330000006</v>
      </c>
      <c r="F488" s="3">
        <v>607348</v>
      </c>
      <c r="G488" s="2">
        <v>124640</v>
      </c>
      <c r="H488" s="2">
        <v>8766.6666000000005</v>
      </c>
      <c r="I488" s="3">
        <v>9500</v>
      </c>
      <c r="J488" s="2">
        <v>220.36660000000001</v>
      </c>
      <c r="K488" s="4">
        <v>166</v>
      </c>
      <c r="L488" s="3">
        <v>111</v>
      </c>
      <c r="M488" s="4">
        <v>59</v>
      </c>
      <c r="N488" s="5">
        <v>0.3600060081700221</v>
      </c>
      <c r="O488" s="6">
        <v>5.3999999999999999E-2</v>
      </c>
      <c r="P488" s="6">
        <v>2.8817660238650015E-2</v>
      </c>
      <c r="Q488" s="2">
        <v>10000.004201262271</v>
      </c>
      <c r="R488" s="2">
        <v>10668.101694915254</v>
      </c>
      <c r="S488" s="6">
        <v>1.0500000000000001E-2</v>
      </c>
      <c r="T488" s="6"/>
      <c r="U488" s="6">
        <v>0.15</v>
      </c>
      <c r="V488" s="6">
        <v>7.4077793950091217E-2</v>
      </c>
      <c r="W488" s="2">
        <v>188000</v>
      </c>
      <c r="X488" s="3">
        <v>130222.5</v>
      </c>
      <c r="Y488" s="7">
        <v>6</v>
      </c>
    </row>
    <row r="489" spans="1:25" x14ac:dyDescent="0.25">
      <c r="A489" t="s">
        <v>727</v>
      </c>
      <c r="B489" t="s">
        <v>5</v>
      </c>
      <c r="C489" t="s">
        <v>1</v>
      </c>
      <c r="D489" t="s">
        <v>242</v>
      </c>
      <c r="E489" s="2">
        <v>793333.33330000006</v>
      </c>
      <c r="F489" s="3">
        <v>879170</v>
      </c>
      <c r="G489" s="2">
        <v>109578</v>
      </c>
      <c r="H489" s="2">
        <v>8766.6666000000005</v>
      </c>
      <c r="I489" s="3">
        <v>16500</v>
      </c>
      <c r="J489" s="2">
        <v>220.36660000000001</v>
      </c>
      <c r="K489" s="4">
        <v>287</v>
      </c>
      <c r="L489" s="3">
        <v>208</v>
      </c>
      <c r="M489" s="4">
        <v>117</v>
      </c>
      <c r="N489" s="5">
        <v>0.3600060081700221</v>
      </c>
      <c r="O489" s="6">
        <v>5.3999999999999999E-2</v>
      </c>
      <c r="P489" s="6">
        <v>7.8206767429449181E-2</v>
      </c>
      <c r="Q489" s="2">
        <v>10000.004201262271</v>
      </c>
      <c r="R489" s="2">
        <v>7557</v>
      </c>
      <c r="S489" s="6">
        <v>1.0500000000000001E-2</v>
      </c>
      <c r="T489" s="6">
        <v>2.602454587849904E-2</v>
      </c>
      <c r="U489" s="6">
        <v>0.15</v>
      </c>
      <c r="V489" s="6">
        <v>1.1362990092928557E-2</v>
      </c>
      <c r="W489" s="2">
        <v>188000</v>
      </c>
      <c r="X489" s="3">
        <v>223102.07999999999</v>
      </c>
      <c r="Y489" s="7">
        <v>7</v>
      </c>
    </row>
    <row r="490" spans="1:25" x14ac:dyDescent="0.25">
      <c r="A490" t="s">
        <v>727</v>
      </c>
      <c r="B490" t="s">
        <v>5</v>
      </c>
      <c r="C490" t="s">
        <v>1</v>
      </c>
      <c r="D490" t="s">
        <v>243</v>
      </c>
      <c r="E490" s="2">
        <v>793333.33330000006</v>
      </c>
      <c r="F490" s="3">
        <v>1206955.7479999999</v>
      </c>
      <c r="G490" s="2">
        <v>41580</v>
      </c>
      <c r="H490" s="2">
        <v>8766.6666000000005</v>
      </c>
      <c r="I490" s="3">
        <v>18970.32</v>
      </c>
      <c r="J490" s="2">
        <v>220.36660000000001</v>
      </c>
      <c r="K490" s="4">
        <v>339</v>
      </c>
      <c r="L490" s="3">
        <v>183</v>
      </c>
      <c r="M490" s="4">
        <v>111</v>
      </c>
      <c r="N490" s="5">
        <v>0.3600060081700221</v>
      </c>
      <c r="O490" s="6">
        <v>5.3999999999999999E-2</v>
      </c>
      <c r="P490" s="6">
        <v>4.5388730754988962E-2</v>
      </c>
      <c r="Q490" s="2">
        <v>10000.004201262271</v>
      </c>
      <c r="R490" s="2">
        <v>10895.781513513513</v>
      </c>
      <c r="S490" s="6">
        <v>1.0500000000000001E-2</v>
      </c>
      <c r="T490" s="6"/>
      <c r="U490" s="6">
        <v>0.15</v>
      </c>
      <c r="V490" s="6">
        <v>0.16195519042343548</v>
      </c>
      <c r="W490" s="2">
        <v>188000</v>
      </c>
      <c r="X490" s="3">
        <v>306190.39799999999</v>
      </c>
      <c r="Y490" s="7">
        <v>6</v>
      </c>
    </row>
    <row r="491" spans="1:25" x14ac:dyDescent="0.25">
      <c r="A491" t="s">
        <v>727</v>
      </c>
      <c r="B491" t="s">
        <v>5</v>
      </c>
      <c r="C491" t="s">
        <v>1</v>
      </c>
      <c r="D491" t="s">
        <v>244</v>
      </c>
      <c r="E491" s="2">
        <v>793333.33330000006</v>
      </c>
      <c r="F491" s="3">
        <v>53599</v>
      </c>
      <c r="G491" s="2">
        <v>54199</v>
      </c>
      <c r="H491" s="2">
        <v>8766.6666000000005</v>
      </c>
      <c r="I491" s="3">
        <v>100</v>
      </c>
      <c r="J491" s="2">
        <v>220.36660000000001</v>
      </c>
      <c r="K491" s="4">
        <v>28</v>
      </c>
      <c r="L491" s="3">
        <v>1</v>
      </c>
      <c r="M491" s="4">
        <v>1</v>
      </c>
      <c r="N491" s="5">
        <v>0.3600060081700221</v>
      </c>
      <c r="O491" s="6">
        <v>5.3999999999999999E-2</v>
      </c>
      <c r="P491" s="6"/>
      <c r="Q491" s="2">
        <v>10000.004201262271</v>
      </c>
      <c r="R491" s="2">
        <v>54199</v>
      </c>
      <c r="S491" s="6">
        <v>1.0500000000000001E-2</v>
      </c>
      <c r="T491" s="6"/>
      <c r="U491" s="6">
        <v>0.15</v>
      </c>
      <c r="V491" s="6"/>
      <c r="W491" s="2">
        <v>188000</v>
      </c>
      <c r="X491" s="3">
        <v>-45531.56</v>
      </c>
      <c r="Y491" s="7"/>
    </row>
    <row r="492" spans="1:25" x14ac:dyDescent="0.25">
      <c r="A492" t="s">
        <v>727</v>
      </c>
      <c r="B492" t="s">
        <v>5</v>
      </c>
      <c r="C492" t="s">
        <v>1</v>
      </c>
      <c r="D492" t="s">
        <v>245</v>
      </c>
      <c r="E492" s="2">
        <v>793333.33330000006</v>
      </c>
      <c r="F492" s="3">
        <v>11470</v>
      </c>
      <c r="G492" s="2"/>
      <c r="H492" s="2">
        <v>8766.6666000000005</v>
      </c>
      <c r="I492" s="3">
        <v>1500</v>
      </c>
      <c r="J492" s="2">
        <v>220.36660000000001</v>
      </c>
      <c r="K492" s="4">
        <v>47</v>
      </c>
      <c r="L492" s="3">
        <v>4</v>
      </c>
      <c r="M492" s="4">
        <v>2</v>
      </c>
      <c r="N492" s="5">
        <v>0.3600060081700221</v>
      </c>
      <c r="O492" s="6">
        <v>5.3999999999999999E-2</v>
      </c>
      <c r="P492" s="6"/>
      <c r="Q492" s="2">
        <v>10000.004201262271</v>
      </c>
      <c r="R492" s="2">
        <v>5735</v>
      </c>
      <c r="S492" s="6">
        <v>1.0500000000000001E-2</v>
      </c>
      <c r="T492" s="6"/>
      <c r="U492" s="6">
        <v>0.15</v>
      </c>
      <c r="V492" s="6"/>
      <c r="W492" s="2">
        <v>188000</v>
      </c>
      <c r="X492" s="3">
        <v>3847.01</v>
      </c>
      <c r="Y492" s="7">
        <v>1</v>
      </c>
    </row>
    <row r="493" spans="1:25" x14ac:dyDescent="0.25">
      <c r="A493" t="s">
        <v>727</v>
      </c>
      <c r="B493" t="s">
        <v>5</v>
      </c>
      <c r="C493" t="s">
        <v>1</v>
      </c>
      <c r="D493" t="s">
        <v>246</v>
      </c>
      <c r="E493" s="2">
        <v>793333.33330000006</v>
      </c>
      <c r="F493" s="3">
        <v>59890</v>
      </c>
      <c r="G493" s="2">
        <v>0</v>
      </c>
      <c r="H493" s="2">
        <v>8766.6666000000005</v>
      </c>
      <c r="I493" s="3">
        <v>0</v>
      </c>
      <c r="J493" s="2">
        <v>220.36660000000001</v>
      </c>
      <c r="K493" s="4">
        <v>54</v>
      </c>
      <c r="L493" s="3">
        <v>1</v>
      </c>
      <c r="M493" s="4">
        <v>2</v>
      </c>
      <c r="N493" s="5">
        <v>0.3600060081700221</v>
      </c>
      <c r="O493" s="6">
        <v>5.3999999999999999E-2</v>
      </c>
      <c r="P493" s="6"/>
      <c r="Q493" s="2">
        <v>10000.004201262271</v>
      </c>
      <c r="R493" s="2">
        <v>35735</v>
      </c>
      <c r="S493" s="6">
        <v>1.0500000000000001E-2</v>
      </c>
      <c r="T493" s="6"/>
      <c r="U493" s="6">
        <v>0.15</v>
      </c>
      <c r="V493" s="6"/>
      <c r="W493" s="2">
        <v>188000</v>
      </c>
      <c r="X493" s="3">
        <v>9431.33</v>
      </c>
      <c r="Y493" s="7"/>
    </row>
    <row r="494" spans="1:25" x14ac:dyDescent="0.25">
      <c r="A494" t="s">
        <v>727</v>
      </c>
      <c r="B494" t="s">
        <v>5</v>
      </c>
      <c r="C494" t="s">
        <v>1</v>
      </c>
      <c r="D494" t="s">
        <v>247</v>
      </c>
      <c r="E494" s="2">
        <v>793333.33330000006</v>
      </c>
      <c r="F494" s="3">
        <v>79980</v>
      </c>
      <c r="G494" s="2"/>
      <c r="H494" s="2">
        <v>8766.6666000000005</v>
      </c>
      <c r="I494" s="3"/>
      <c r="J494" s="2">
        <v>220.36660000000001</v>
      </c>
      <c r="K494" s="4">
        <v>53</v>
      </c>
      <c r="L494" s="3">
        <v>2</v>
      </c>
      <c r="M494" s="4">
        <v>2</v>
      </c>
      <c r="N494" s="5">
        <v>0.3600060081700221</v>
      </c>
      <c r="O494" s="6">
        <v>5.3999999999999999E-2</v>
      </c>
      <c r="P494" s="6"/>
      <c r="Q494" s="2">
        <v>10000.004201262271</v>
      </c>
      <c r="R494" s="2">
        <v>39990</v>
      </c>
      <c r="S494" s="6">
        <v>1.0500000000000001E-2</v>
      </c>
      <c r="T494" s="6"/>
      <c r="U494" s="6">
        <v>0.15</v>
      </c>
      <c r="V494" s="6"/>
      <c r="W494" s="2">
        <v>188000</v>
      </c>
      <c r="X494" s="3">
        <v>23109.14</v>
      </c>
      <c r="Y494" s="7">
        <v>1</v>
      </c>
    </row>
    <row r="495" spans="1:25" x14ac:dyDescent="0.25">
      <c r="A495" t="s">
        <v>727</v>
      </c>
      <c r="B495" t="s">
        <v>5</v>
      </c>
      <c r="C495" t="s">
        <v>1</v>
      </c>
      <c r="D495" t="s">
        <v>248</v>
      </c>
      <c r="E495" s="2">
        <v>793333.33330000006</v>
      </c>
      <c r="F495" s="3">
        <v>815829</v>
      </c>
      <c r="G495" s="2"/>
      <c r="H495" s="2">
        <v>8766.6666000000005</v>
      </c>
      <c r="I495" s="3">
        <v>12170</v>
      </c>
      <c r="J495" s="2">
        <v>220.36660000000001</v>
      </c>
      <c r="K495" s="4">
        <v>186</v>
      </c>
      <c r="L495" s="3">
        <v>173</v>
      </c>
      <c r="M495" s="4">
        <v>92</v>
      </c>
      <c r="N495" s="5">
        <v>0.3600060081700221</v>
      </c>
      <c r="O495" s="6">
        <v>5.3999999999999999E-2</v>
      </c>
      <c r="P495" s="6">
        <v>5.8911809504735499E-2</v>
      </c>
      <c r="Q495" s="2">
        <v>10000.004201262271</v>
      </c>
      <c r="R495" s="2">
        <v>9150.1195652173919</v>
      </c>
      <c r="S495" s="6">
        <v>1.0500000000000001E-2</v>
      </c>
      <c r="T495" s="6"/>
      <c r="U495" s="6">
        <v>0.15</v>
      </c>
      <c r="V495" s="6">
        <v>0.16118573867808084</v>
      </c>
      <c r="W495" s="2">
        <v>188000</v>
      </c>
      <c r="X495" s="3">
        <v>76751.759999999995</v>
      </c>
      <c r="Y495" s="7">
        <v>5</v>
      </c>
    </row>
    <row r="496" spans="1:25" x14ac:dyDescent="0.25">
      <c r="A496" t="s">
        <v>727</v>
      </c>
      <c r="B496" t="s">
        <v>5</v>
      </c>
      <c r="C496" t="s">
        <v>1</v>
      </c>
      <c r="D496" t="s">
        <v>249</v>
      </c>
      <c r="E496" s="2">
        <v>793333.33330000006</v>
      </c>
      <c r="F496" s="3">
        <v>1666378.5051</v>
      </c>
      <c r="G496" s="2">
        <v>12889</v>
      </c>
      <c r="H496" s="2">
        <v>8766.6666000000005</v>
      </c>
      <c r="I496" s="3">
        <v>17968.189999999999</v>
      </c>
      <c r="J496" s="2">
        <v>220.36660000000001</v>
      </c>
      <c r="K496" s="4">
        <v>458</v>
      </c>
      <c r="L496" s="3">
        <v>271</v>
      </c>
      <c r="M496" s="4">
        <v>155</v>
      </c>
      <c r="N496" s="5">
        <v>0.3600060081700221</v>
      </c>
      <c r="O496" s="6">
        <v>5.3999999999999999E-2</v>
      </c>
      <c r="P496" s="6">
        <v>3.0611686289597324E-2</v>
      </c>
      <c r="Q496" s="2">
        <v>10000.004201262271</v>
      </c>
      <c r="R496" s="2">
        <v>10779.545194193548</v>
      </c>
      <c r="S496" s="6">
        <v>1.0500000000000001E-2</v>
      </c>
      <c r="T496" s="6">
        <v>1.3016250469876516E-2</v>
      </c>
      <c r="U496" s="6">
        <v>0.15</v>
      </c>
      <c r="V496" s="6">
        <v>0.18197636621687122</v>
      </c>
      <c r="W496" s="2">
        <v>188000</v>
      </c>
      <c r="X496" s="3">
        <v>380860.84499999997</v>
      </c>
      <c r="Y496" s="7">
        <v>8</v>
      </c>
    </row>
    <row r="497" spans="1:25" x14ac:dyDescent="0.25">
      <c r="A497" t="s">
        <v>727</v>
      </c>
      <c r="B497" t="s">
        <v>5</v>
      </c>
      <c r="C497" t="s">
        <v>1</v>
      </c>
      <c r="D497" t="s">
        <v>250</v>
      </c>
      <c r="E497" s="2">
        <v>793333.33330000006</v>
      </c>
      <c r="F497" s="3">
        <v>973259.99670000002</v>
      </c>
      <c r="G497" s="2">
        <v>6598</v>
      </c>
      <c r="H497" s="2">
        <v>8766.6666000000005</v>
      </c>
      <c r="I497" s="3">
        <v>13853.297699999999</v>
      </c>
      <c r="J497" s="2">
        <v>220.36660000000001</v>
      </c>
      <c r="K497" s="4">
        <v>277</v>
      </c>
      <c r="L497" s="3">
        <v>146</v>
      </c>
      <c r="M497" s="4">
        <v>87</v>
      </c>
      <c r="N497" s="5">
        <v>0.3600060081700221</v>
      </c>
      <c r="O497" s="6">
        <v>5.3999999999999999E-2</v>
      </c>
      <c r="P497" s="6">
        <v>4.6514826773788598E-2</v>
      </c>
      <c r="Q497" s="2">
        <v>10000.004201262271</v>
      </c>
      <c r="R497" s="2">
        <v>11219.551686206896</v>
      </c>
      <c r="S497" s="6">
        <v>1.0500000000000001E-2</v>
      </c>
      <c r="T497" s="6"/>
      <c r="U497" s="6">
        <v>0.15</v>
      </c>
      <c r="V497" s="6">
        <v>0.35202206795889363</v>
      </c>
      <c r="W497" s="2">
        <v>188000</v>
      </c>
      <c r="X497" s="3">
        <v>235879.40669999999</v>
      </c>
      <c r="Y497" s="7">
        <v>6</v>
      </c>
    </row>
    <row r="498" spans="1:25" x14ac:dyDescent="0.25">
      <c r="A498" t="s">
        <v>727</v>
      </c>
      <c r="B498" t="s">
        <v>5</v>
      </c>
      <c r="C498" t="s">
        <v>1</v>
      </c>
      <c r="D498" t="s">
        <v>251</v>
      </c>
      <c r="E498" s="2">
        <v>793333.33330000006</v>
      </c>
      <c r="F498" s="3">
        <v>394830.777</v>
      </c>
      <c r="G498" s="2"/>
      <c r="H498" s="2">
        <v>8766.6666000000005</v>
      </c>
      <c r="I498" s="3">
        <v>2050</v>
      </c>
      <c r="J498" s="2">
        <v>220.36660000000001</v>
      </c>
      <c r="K498" s="4">
        <v>143</v>
      </c>
      <c r="L498" s="3">
        <v>74</v>
      </c>
      <c r="M498" s="4">
        <v>46</v>
      </c>
      <c r="N498" s="5">
        <v>0.3600060081700221</v>
      </c>
      <c r="O498" s="6">
        <v>5.3999999999999999E-2</v>
      </c>
      <c r="P498" s="6">
        <v>6.3879214200182471E-2</v>
      </c>
      <c r="Q498" s="2">
        <v>10000.004201262271</v>
      </c>
      <c r="R498" s="2">
        <v>10885.647326086957</v>
      </c>
      <c r="S498" s="6">
        <v>1.0500000000000001E-2</v>
      </c>
      <c r="T498" s="6">
        <v>2.7915756931988105E-2</v>
      </c>
      <c r="U498" s="6">
        <v>0.15</v>
      </c>
      <c r="V498" s="6">
        <v>0.21851836793361223</v>
      </c>
      <c r="W498" s="2">
        <v>188000</v>
      </c>
      <c r="X498" s="3">
        <v>77310.087</v>
      </c>
      <c r="Y498" s="7">
        <v>5</v>
      </c>
    </row>
    <row r="499" spans="1:25" x14ac:dyDescent="0.25">
      <c r="A499" t="s">
        <v>727</v>
      </c>
      <c r="B499" t="s">
        <v>5</v>
      </c>
      <c r="C499" t="s">
        <v>1</v>
      </c>
      <c r="D499" t="s">
        <v>252</v>
      </c>
      <c r="E499" s="2">
        <v>793333.33330000006</v>
      </c>
      <c r="F499" s="3">
        <v>150031</v>
      </c>
      <c r="G499" s="2">
        <v>-2391</v>
      </c>
      <c r="H499" s="2">
        <v>8766.6666000000005</v>
      </c>
      <c r="I499" s="3">
        <v>1400</v>
      </c>
      <c r="J499" s="2">
        <v>220.36660000000001</v>
      </c>
      <c r="K499" s="4">
        <v>121</v>
      </c>
      <c r="L499" s="3">
        <v>50</v>
      </c>
      <c r="M499" s="4">
        <v>45</v>
      </c>
      <c r="N499" s="5">
        <v>0.3600060081700221</v>
      </c>
      <c r="O499" s="6">
        <v>5.3999999999999999E-2</v>
      </c>
      <c r="P499" s="6">
        <v>8.0638359749890948E-2</v>
      </c>
      <c r="Q499" s="2">
        <v>10000.004201262271</v>
      </c>
      <c r="R499" s="2">
        <v>5364.333333333333</v>
      </c>
      <c r="S499" s="6">
        <v>1.0500000000000001E-2</v>
      </c>
      <c r="T499" s="6"/>
      <c r="U499" s="6">
        <v>0.15</v>
      </c>
      <c r="V499" s="6"/>
      <c r="W499" s="2">
        <v>188000</v>
      </c>
      <c r="X499" s="3">
        <v>33410.949999999997</v>
      </c>
      <c r="Y499" s="7">
        <v>5</v>
      </c>
    </row>
    <row r="500" spans="1:25" x14ac:dyDescent="0.25">
      <c r="A500" t="s">
        <v>727</v>
      </c>
      <c r="B500" t="s">
        <v>5</v>
      </c>
      <c r="C500" t="s">
        <v>1</v>
      </c>
      <c r="D500" t="s">
        <v>253</v>
      </c>
      <c r="E500" s="2">
        <v>793333.33330000006</v>
      </c>
      <c r="F500" s="3">
        <v>512701</v>
      </c>
      <c r="G500" s="2"/>
      <c r="H500" s="2">
        <v>8766.6666000000005</v>
      </c>
      <c r="I500" s="3">
        <v>12043</v>
      </c>
      <c r="J500" s="2">
        <v>220.36660000000001</v>
      </c>
      <c r="K500" s="4">
        <v>147</v>
      </c>
      <c r="L500" s="3">
        <v>94</v>
      </c>
      <c r="M500" s="4">
        <v>48</v>
      </c>
      <c r="N500" s="5">
        <v>0.3600060081700221</v>
      </c>
      <c r="O500" s="6">
        <v>5.3999999999999999E-2</v>
      </c>
      <c r="P500" s="6">
        <v>2.230598651512862E-2</v>
      </c>
      <c r="Q500" s="2">
        <v>10000.004201262271</v>
      </c>
      <c r="R500" s="2">
        <v>11317.979166666666</v>
      </c>
      <c r="S500" s="6">
        <v>1.0500000000000001E-2</v>
      </c>
      <c r="T500" s="6"/>
      <c r="U500" s="6">
        <v>0.15</v>
      </c>
      <c r="V500" s="6">
        <v>4.2890495630006575E-2</v>
      </c>
      <c r="W500" s="2">
        <v>188000</v>
      </c>
      <c r="X500" s="3">
        <v>125644.93</v>
      </c>
      <c r="Y500" s="7">
        <v>4</v>
      </c>
    </row>
    <row r="501" spans="1:25" x14ac:dyDescent="0.25">
      <c r="A501" t="s">
        <v>727</v>
      </c>
      <c r="B501" t="s">
        <v>5</v>
      </c>
      <c r="C501" t="s">
        <v>1</v>
      </c>
      <c r="D501" t="s">
        <v>254</v>
      </c>
      <c r="E501" s="2">
        <v>793333.33330000006</v>
      </c>
      <c r="F501" s="3">
        <v>659151.42390000005</v>
      </c>
      <c r="G501" s="2">
        <v>47980</v>
      </c>
      <c r="H501" s="2">
        <v>8766.6666000000005</v>
      </c>
      <c r="I501" s="3">
        <v>12150</v>
      </c>
      <c r="J501" s="2">
        <v>220.36660000000001</v>
      </c>
      <c r="K501" s="4">
        <v>146</v>
      </c>
      <c r="L501" s="3">
        <v>122</v>
      </c>
      <c r="M501" s="4">
        <v>66</v>
      </c>
      <c r="N501" s="5">
        <v>0.3600060081700221</v>
      </c>
      <c r="O501" s="6">
        <v>5.3999999999999999E-2</v>
      </c>
      <c r="P501" s="6">
        <v>6.0290578902746098E-2</v>
      </c>
      <c r="Q501" s="2">
        <v>10000.004201262271</v>
      </c>
      <c r="R501" s="2">
        <v>10004.960968181818</v>
      </c>
      <c r="S501" s="6">
        <v>1.0500000000000001E-2</v>
      </c>
      <c r="T501" s="6"/>
      <c r="U501" s="6">
        <v>0.15</v>
      </c>
      <c r="V501" s="6">
        <v>0.24866429466268802</v>
      </c>
      <c r="W501" s="2">
        <v>188000</v>
      </c>
      <c r="X501" s="3">
        <v>176948.4939</v>
      </c>
      <c r="Y501" s="7">
        <v>5</v>
      </c>
    </row>
    <row r="502" spans="1:25" x14ac:dyDescent="0.25">
      <c r="A502" t="s">
        <v>727</v>
      </c>
      <c r="B502" t="s">
        <v>5</v>
      </c>
      <c r="C502" t="s">
        <v>1</v>
      </c>
      <c r="D502" t="s">
        <v>255</v>
      </c>
      <c r="E502" s="2">
        <v>793333.33330000006</v>
      </c>
      <c r="F502" s="3">
        <v>360118</v>
      </c>
      <c r="G502" s="2">
        <v>2678</v>
      </c>
      <c r="H502" s="2">
        <v>8766.6666000000005</v>
      </c>
      <c r="I502" s="3">
        <v>7750</v>
      </c>
      <c r="J502" s="2">
        <v>220.36660000000001</v>
      </c>
      <c r="K502" s="4">
        <v>161</v>
      </c>
      <c r="L502" s="3">
        <v>114</v>
      </c>
      <c r="M502" s="4">
        <v>63</v>
      </c>
      <c r="N502" s="5">
        <v>0.3600060081700221</v>
      </c>
      <c r="O502" s="6">
        <v>5.3999999999999999E-2</v>
      </c>
      <c r="P502" s="6">
        <v>0.10137371653617142</v>
      </c>
      <c r="Q502" s="2">
        <v>10000.004201262271</v>
      </c>
      <c r="R502" s="2">
        <v>5742.7142857142853</v>
      </c>
      <c r="S502" s="6">
        <v>1.0500000000000001E-2</v>
      </c>
      <c r="T502" s="6">
        <v>6.6367135216790054E-3</v>
      </c>
      <c r="U502" s="6">
        <v>0.15</v>
      </c>
      <c r="V502" s="6"/>
      <c r="W502" s="2">
        <v>188000</v>
      </c>
      <c r="X502" s="3">
        <v>95970.250100000005</v>
      </c>
      <c r="Y502" s="7">
        <v>6</v>
      </c>
    </row>
    <row r="503" spans="1:25" x14ac:dyDescent="0.25">
      <c r="A503" t="s">
        <v>727</v>
      </c>
      <c r="B503" t="s">
        <v>5</v>
      </c>
      <c r="C503" t="s">
        <v>1</v>
      </c>
      <c r="D503" t="s">
        <v>256</v>
      </c>
      <c r="E503" s="2">
        <v>793333.33330000006</v>
      </c>
      <c r="F503" s="3">
        <v>1122275</v>
      </c>
      <c r="G503" s="2">
        <v>-391</v>
      </c>
      <c r="H503" s="2">
        <v>8766.6666000000005</v>
      </c>
      <c r="I503" s="3">
        <v>13860</v>
      </c>
      <c r="J503" s="2">
        <v>220.36660000000001</v>
      </c>
      <c r="K503" s="4">
        <v>288</v>
      </c>
      <c r="L503" s="3">
        <v>207</v>
      </c>
      <c r="M503" s="4">
        <v>112</v>
      </c>
      <c r="N503" s="5">
        <v>0.3600060081700221</v>
      </c>
      <c r="O503" s="6">
        <v>5.3999999999999999E-2</v>
      </c>
      <c r="P503" s="6">
        <v>5.7800312831333522E-2</v>
      </c>
      <c r="Q503" s="2">
        <v>10000.004201262271</v>
      </c>
      <c r="R503" s="2">
        <v>10280.276785714286</v>
      </c>
      <c r="S503" s="6">
        <v>1.0500000000000001E-2</v>
      </c>
      <c r="T503" s="6">
        <v>3.5632977656991381E-2</v>
      </c>
      <c r="U503" s="6">
        <v>0.15</v>
      </c>
      <c r="V503" s="6">
        <v>0.12594863112873406</v>
      </c>
      <c r="W503" s="2">
        <v>188000</v>
      </c>
      <c r="X503" s="3">
        <v>282718.38</v>
      </c>
      <c r="Y503" s="7">
        <v>7</v>
      </c>
    </row>
    <row r="504" spans="1:25" x14ac:dyDescent="0.25">
      <c r="A504" t="s">
        <v>727</v>
      </c>
      <c r="B504" t="s">
        <v>5</v>
      </c>
      <c r="C504" t="s">
        <v>1</v>
      </c>
      <c r="D504" t="s">
        <v>257</v>
      </c>
      <c r="E504" s="2">
        <v>793333.33330000006</v>
      </c>
      <c r="F504" s="3">
        <v>463669.1</v>
      </c>
      <c r="G504" s="2"/>
      <c r="H504" s="2">
        <v>8766.6666000000005</v>
      </c>
      <c r="I504" s="3">
        <v>2950</v>
      </c>
      <c r="J504" s="2">
        <v>220.36660000000001</v>
      </c>
      <c r="K504" s="4">
        <v>201</v>
      </c>
      <c r="L504" s="3">
        <v>97</v>
      </c>
      <c r="M504" s="4">
        <v>69</v>
      </c>
      <c r="N504" s="5">
        <v>0.3600060081700221</v>
      </c>
      <c r="O504" s="6">
        <v>5.3999999999999999E-2</v>
      </c>
      <c r="P504" s="6">
        <v>4.5290251705531234E-2</v>
      </c>
      <c r="Q504" s="2">
        <v>10000.004201262271</v>
      </c>
      <c r="R504" s="2">
        <v>6719.7405797101446</v>
      </c>
      <c r="S504" s="6">
        <v>1.0500000000000001E-2</v>
      </c>
      <c r="T504" s="6">
        <v>4.0977498824053618E-3</v>
      </c>
      <c r="U504" s="6">
        <v>0.15</v>
      </c>
      <c r="V504" s="6">
        <v>0.18062040364561713</v>
      </c>
      <c r="W504" s="2">
        <v>188000</v>
      </c>
      <c r="X504" s="3">
        <v>83692.95</v>
      </c>
      <c r="Y504" s="7">
        <v>6</v>
      </c>
    </row>
    <row r="505" spans="1:25" x14ac:dyDescent="0.25">
      <c r="A505" t="s">
        <v>727</v>
      </c>
      <c r="B505" t="s">
        <v>5</v>
      </c>
      <c r="C505" t="s">
        <v>1</v>
      </c>
      <c r="D505" t="s">
        <v>258</v>
      </c>
      <c r="E505" s="2">
        <v>793333.33330000006</v>
      </c>
      <c r="F505" s="3">
        <v>878176</v>
      </c>
      <c r="G505" s="2">
        <v>77350</v>
      </c>
      <c r="H505" s="2">
        <v>8766.6666000000005</v>
      </c>
      <c r="I505" s="3">
        <v>18200</v>
      </c>
      <c r="J505" s="2">
        <v>220.36660000000001</v>
      </c>
      <c r="K505" s="4">
        <v>126</v>
      </c>
      <c r="L505" s="3">
        <v>133</v>
      </c>
      <c r="M505" s="4">
        <v>55</v>
      </c>
      <c r="N505" s="5">
        <v>0.3600060081700221</v>
      </c>
      <c r="O505" s="6">
        <v>5.3999999999999999E-2</v>
      </c>
      <c r="P505" s="6">
        <v>6.6045863564634558E-2</v>
      </c>
      <c r="Q505" s="2">
        <v>10000.004201262271</v>
      </c>
      <c r="R505" s="2">
        <v>16225.963636363636</v>
      </c>
      <c r="S505" s="6">
        <v>1.0500000000000001E-2</v>
      </c>
      <c r="T505" s="6">
        <v>8.540429253361513E-4</v>
      </c>
      <c r="U505" s="6">
        <v>0.15</v>
      </c>
      <c r="V505" s="6">
        <v>3.8319197973982436E-2</v>
      </c>
      <c r="W505" s="2">
        <v>188000</v>
      </c>
      <c r="X505" s="3">
        <v>222432.49</v>
      </c>
      <c r="Y505" s="7">
        <v>5</v>
      </c>
    </row>
    <row r="506" spans="1:25" x14ac:dyDescent="0.25">
      <c r="A506" t="s">
        <v>727</v>
      </c>
      <c r="B506" t="s">
        <v>5</v>
      </c>
      <c r="C506" t="s">
        <v>1</v>
      </c>
      <c r="D506" t="s">
        <v>259</v>
      </c>
      <c r="E506" s="2">
        <v>793333.33330000006</v>
      </c>
      <c r="F506" s="3">
        <v>627685.1</v>
      </c>
      <c r="G506" s="2">
        <v>94250</v>
      </c>
      <c r="H506" s="2">
        <v>8766.6666000000005</v>
      </c>
      <c r="I506" s="3">
        <v>8877</v>
      </c>
      <c r="J506" s="2">
        <v>220.36660000000001</v>
      </c>
      <c r="K506" s="4">
        <v>153</v>
      </c>
      <c r="L506" s="3">
        <v>130</v>
      </c>
      <c r="M506" s="4">
        <v>67</v>
      </c>
      <c r="N506" s="5">
        <v>0.3600060081700221</v>
      </c>
      <c r="O506" s="6">
        <v>5.3999999999999999E-2</v>
      </c>
      <c r="P506" s="6">
        <v>3.4168389422474313E-2</v>
      </c>
      <c r="Q506" s="2">
        <v>10000.004201262271</v>
      </c>
      <c r="R506" s="2">
        <v>9900.5537313432833</v>
      </c>
      <c r="S506" s="6">
        <v>1.0500000000000001E-2</v>
      </c>
      <c r="T506" s="6">
        <v>2.6924328775687047E-2</v>
      </c>
      <c r="U506" s="6">
        <v>0.15</v>
      </c>
      <c r="V506" s="6">
        <v>6.5827753438786427E-2</v>
      </c>
      <c r="W506" s="2">
        <v>188000</v>
      </c>
      <c r="X506" s="3">
        <v>155690.67000000001</v>
      </c>
      <c r="Y506" s="7">
        <v>6</v>
      </c>
    </row>
    <row r="507" spans="1:25" x14ac:dyDescent="0.25">
      <c r="A507" t="s">
        <v>727</v>
      </c>
      <c r="B507" t="s">
        <v>5</v>
      </c>
      <c r="C507" t="s">
        <v>750</v>
      </c>
      <c r="E507" s="2">
        <v>23799999.999000002</v>
      </c>
      <c r="F507" s="3">
        <v>18962799.048599999</v>
      </c>
      <c r="G507" s="2">
        <v>793572</v>
      </c>
      <c r="H507" s="2">
        <v>262999.99800000002</v>
      </c>
      <c r="I507" s="3">
        <v>262311.8077</v>
      </c>
      <c r="J507" s="2">
        <v>6610.9979999999996</v>
      </c>
      <c r="K507" s="4">
        <v>5467</v>
      </c>
      <c r="L507" s="3">
        <v>3497</v>
      </c>
      <c r="M507" s="4">
        <v>2010</v>
      </c>
      <c r="N507" s="5">
        <v>0.36000600817002215</v>
      </c>
      <c r="O507" s="6">
        <v>5.4000000000000006E-2</v>
      </c>
      <c r="P507" s="6">
        <v>4.9678537837020663E-2</v>
      </c>
      <c r="Q507" s="2">
        <v>10000.004201262271</v>
      </c>
      <c r="R507" s="2">
        <v>9716.9045017910448</v>
      </c>
      <c r="S507" s="6">
        <v>1.0500000000000001E-2</v>
      </c>
      <c r="T507" s="6">
        <v>1.4641773046711609E-2</v>
      </c>
      <c r="U507" s="6">
        <v>0.15</v>
      </c>
      <c r="V507" s="6">
        <v>0.13211156444675587</v>
      </c>
      <c r="W507" s="2">
        <v>5640000</v>
      </c>
      <c r="X507" s="3">
        <v>4377507.3685999997</v>
      </c>
      <c r="Y507" s="7">
        <v>5.4642857142857144</v>
      </c>
    </row>
    <row r="508" spans="1:25" x14ac:dyDescent="0.25">
      <c r="A508" t="s">
        <v>727</v>
      </c>
      <c r="B508" t="s">
        <v>5</v>
      </c>
      <c r="C508" t="s">
        <v>10</v>
      </c>
      <c r="D508" t="s">
        <v>199</v>
      </c>
      <c r="E508" s="2">
        <v>758064.51610000001</v>
      </c>
      <c r="F508" s="3">
        <v>466659</v>
      </c>
      <c r="G508" s="2"/>
      <c r="H508" s="2">
        <v>10000</v>
      </c>
      <c r="I508" s="3">
        <v>3600</v>
      </c>
      <c r="J508" s="2">
        <v>210.5806</v>
      </c>
      <c r="K508" s="4">
        <v>247</v>
      </c>
      <c r="L508" s="3">
        <v>112</v>
      </c>
      <c r="M508" s="4">
        <v>67</v>
      </c>
      <c r="N508" s="5">
        <v>0.35998757720321811</v>
      </c>
      <c r="O508" s="6">
        <v>5.3999999999999999E-2</v>
      </c>
      <c r="P508" s="6">
        <v>3.0444303014388777E-2</v>
      </c>
      <c r="Q508" s="2">
        <v>10000.006808132295</v>
      </c>
      <c r="R508" s="2">
        <v>6981.313432835821</v>
      </c>
      <c r="S508" s="6">
        <v>1.0999999999999999E-2</v>
      </c>
      <c r="T508" s="6">
        <v>0.10262311452259573</v>
      </c>
      <c r="U508" s="6">
        <v>0.15</v>
      </c>
      <c r="V508" s="6">
        <v>0.15426896299010626</v>
      </c>
      <c r="W508" s="2">
        <v>179677.41930000001</v>
      </c>
      <c r="X508" s="3">
        <v>100711.3</v>
      </c>
      <c r="Y508" s="7">
        <v>4</v>
      </c>
    </row>
    <row r="509" spans="1:25" x14ac:dyDescent="0.25">
      <c r="A509" t="s">
        <v>727</v>
      </c>
      <c r="B509" t="s">
        <v>5</v>
      </c>
      <c r="C509" t="s">
        <v>10</v>
      </c>
      <c r="D509" t="s">
        <v>200</v>
      </c>
      <c r="E509" s="2">
        <v>758064.51610000001</v>
      </c>
      <c r="F509" s="3">
        <v>1093495</v>
      </c>
      <c r="G509" s="2">
        <v>29669</v>
      </c>
      <c r="H509" s="2">
        <v>10000</v>
      </c>
      <c r="I509" s="3">
        <v>7290</v>
      </c>
      <c r="J509" s="2">
        <v>210.5806</v>
      </c>
      <c r="K509" s="4">
        <v>312</v>
      </c>
      <c r="L509" s="3">
        <v>188</v>
      </c>
      <c r="M509" s="4">
        <v>109</v>
      </c>
      <c r="N509" s="5">
        <v>0.35998757720321811</v>
      </c>
      <c r="O509" s="6">
        <v>5.3999999999999999E-2</v>
      </c>
      <c r="P509" s="6">
        <v>2.9268930567782004E-2</v>
      </c>
      <c r="Q509" s="2">
        <v>10000.006808132295</v>
      </c>
      <c r="R509" s="2">
        <v>10198.779816513761</v>
      </c>
      <c r="S509" s="6">
        <v>1.0999999999999999E-2</v>
      </c>
      <c r="T509" s="6">
        <v>9.9680382626349453E-3</v>
      </c>
      <c r="U509" s="6">
        <v>0.15</v>
      </c>
      <c r="V509" s="6"/>
      <c r="W509" s="2">
        <v>179677.41930000001</v>
      </c>
      <c r="X509" s="3">
        <v>213808.91</v>
      </c>
      <c r="Y509" s="7">
        <v>4</v>
      </c>
    </row>
    <row r="510" spans="1:25" x14ac:dyDescent="0.25">
      <c r="A510" t="s">
        <v>727</v>
      </c>
      <c r="B510" t="s">
        <v>5</v>
      </c>
      <c r="C510" t="s">
        <v>10</v>
      </c>
      <c r="D510" t="s">
        <v>201</v>
      </c>
      <c r="E510" s="2">
        <v>758064.51610000001</v>
      </c>
      <c r="F510" s="3">
        <v>746644.98800000001</v>
      </c>
      <c r="G510" s="2">
        <v>7290</v>
      </c>
      <c r="H510" s="2">
        <v>10000</v>
      </c>
      <c r="I510" s="3">
        <v>9487.65</v>
      </c>
      <c r="J510" s="2">
        <v>210.5806</v>
      </c>
      <c r="K510" s="4">
        <v>288</v>
      </c>
      <c r="L510" s="3">
        <v>150</v>
      </c>
      <c r="M510" s="4">
        <v>80</v>
      </c>
      <c r="N510" s="5">
        <v>0.35998757720321811</v>
      </c>
      <c r="O510" s="6">
        <v>5.3999999999999999E-2</v>
      </c>
      <c r="P510" s="6">
        <v>4.8709796839000903E-2</v>
      </c>
      <c r="Q510" s="2">
        <v>10000.006808132295</v>
      </c>
      <c r="R510" s="2">
        <v>9402.6373500000009</v>
      </c>
      <c r="S510" s="6">
        <v>1.0999999999999999E-2</v>
      </c>
      <c r="T510" s="6">
        <v>1.8616611941952792E-2</v>
      </c>
      <c r="U510" s="6">
        <v>0.15</v>
      </c>
      <c r="V510" s="6">
        <v>0.12205933136190823</v>
      </c>
      <c r="W510" s="2">
        <v>179677.41930000001</v>
      </c>
      <c r="X510" s="3">
        <v>126338.558</v>
      </c>
      <c r="Y510" s="7">
        <v>5</v>
      </c>
    </row>
    <row r="511" spans="1:25" x14ac:dyDescent="0.25">
      <c r="A511" t="s">
        <v>727</v>
      </c>
      <c r="B511" t="s">
        <v>5</v>
      </c>
      <c r="C511" t="s">
        <v>10</v>
      </c>
      <c r="D511" t="s">
        <v>202</v>
      </c>
      <c r="E511" s="2">
        <v>758064.51610000001</v>
      </c>
      <c r="F511" s="3">
        <v>1197606.753</v>
      </c>
      <c r="G511" s="2">
        <v>193989.72899999999</v>
      </c>
      <c r="H511" s="2">
        <v>10000</v>
      </c>
      <c r="I511" s="3">
        <v>12220</v>
      </c>
      <c r="J511" s="2">
        <v>210.5806</v>
      </c>
      <c r="K511" s="4">
        <v>206</v>
      </c>
      <c r="L511" s="3">
        <v>157</v>
      </c>
      <c r="M511" s="4">
        <v>88</v>
      </c>
      <c r="N511" s="5">
        <v>0.35998757720321811</v>
      </c>
      <c r="O511" s="6">
        <v>5.3999999999999999E-2</v>
      </c>
      <c r="P511" s="6">
        <v>3.7270384970317233E-2</v>
      </c>
      <c r="Q511" s="2">
        <v>10000.006808132295</v>
      </c>
      <c r="R511" s="2">
        <v>13609.110829545454</v>
      </c>
      <c r="S511" s="6">
        <v>1.0999999999999999E-2</v>
      </c>
      <c r="T511" s="6">
        <v>2.0039132160771977E-2</v>
      </c>
      <c r="U511" s="6">
        <v>0.15</v>
      </c>
      <c r="V511" s="6">
        <v>0.21422203269757281</v>
      </c>
      <c r="W511" s="2">
        <v>179677.41930000001</v>
      </c>
      <c r="X511" s="3">
        <v>211308.913</v>
      </c>
      <c r="Y511" s="7">
        <v>7</v>
      </c>
    </row>
    <row r="512" spans="1:25" x14ac:dyDescent="0.25">
      <c r="A512" t="s">
        <v>727</v>
      </c>
      <c r="B512" t="s">
        <v>5</v>
      </c>
      <c r="C512" t="s">
        <v>10</v>
      </c>
      <c r="D512" t="s">
        <v>203</v>
      </c>
      <c r="E512" s="2">
        <v>758064.51610000001</v>
      </c>
      <c r="F512" s="3">
        <v>608036</v>
      </c>
      <c r="G512" s="2"/>
      <c r="H512" s="2">
        <v>10000</v>
      </c>
      <c r="I512" s="3">
        <v>7847</v>
      </c>
      <c r="J512" s="2">
        <v>210.5806</v>
      </c>
      <c r="K512" s="4">
        <v>212</v>
      </c>
      <c r="L512" s="3">
        <v>126</v>
      </c>
      <c r="M512" s="4">
        <v>66</v>
      </c>
      <c r="N512" s="5">
        <v>0.35998757720321811</v>
      </c>
      <c r="O512" s="6">
        <v>5.3999999999999999E-2</v>
      </c>
      <c r="P512" s="6">
        <v>6.7515073902139691E-2</v>
      </c>
      <c r="Q512" s="2">
        <v>10000.006808132295</v>
      </c>
      <c r="R512" s="2">
        <v>9242.681818181818</v>
      </c>
      <c r="S512" s="6">
        <v>1.0999999999999999E-2</v>
      </c>
      <c r="T512" s="6">
        <v>1.9734028906183188E-2</v>
      </c>
      <c r="U512" s="6">
        <v>0.15</v>
      </c>
      <c r="V512" s="6">
        <v>0.187697767895322</v>
      </c>
      <c r="W512" s="2">
        <v>179677.41930000001</v>
      </c>
      <c r="X512" s="3">
        <v>112446.43</v>
      </c>
      <c r="Y512" s="7">
        <v>5</v>
      </c>
    </row>
    <row r="513" spans="1:25" x14ac:dyDescent="0.25">
      <c r="A513" t="s">
        <v>727</v>
      </c>
      <c r="B513" t="s">
        <v>5</v>
      </c>
      <c r="C513" t="s">
        <v>10</v>
      </c>
      <c r="D513" t="s">
        <v>204</v>
      </c>
      <c r="E513" s="2">
        <v>758064.51610000001</v>
      </c>
      <c r="F513" s="3">
        <v>416825</v>
      </c>
      <c r="G513" s="2">
        <v>15802</v>
      </c>
      <c r="H513" s="2">
        <v>10000</v>
      </c>
      <c r="I513" s="3">
        <v>3400</v>
      </c>
      <c r="J513" s="2">
        <v>210.5806</v>
      </c>
      <c r="K513" s="4">
        <v>124</v>
      </c>
      <c r="L513" s="3">
        <v>96</v>
      </c>
      <c r="M513" s="4">
        <v>61</v>
      </c>
      <c r="N513" s="5">
        <v>0.35998757720321811</v>
      </c>
      <c r="O513" s="6">
        <v>5.3999999999999999E-2</v>
      </c>
      <c r="P513" s="6">
        <v>6.6897719237578132E-2</v>
      </c>
      <c r="Q513" s="2">
        <v>10000.006808132295</v>
      </c>
      <c r="R513" s="2">
        <v>7386.8360655737706</v>
      </c>
      <c r="S513" s="6">
        <v>1.0999999999999999E-2</v>
      </c>
      <c r="T513" s="6">
        <v>5.7335812391291312E-2</v>
      </c>
      <c r="U513" s="6">
        <v>0.15</v>
      </c>
      <c r="V513" s="6">
        <v>8.6345588676303001E-2</v>
      </c>
      <c r="W513" s="2">
        <v>179677.41930000001</v>
      </c>
      <c r="X513" s="3">
        <v>49812.66</v>
      </c>
      <c r="Y513" s="7">
        <v>5</v>
      </c>
    </row>
    <row r="514" spans="1:25" x14ac:dyDescent="0.25">
      <c r="A514" t="s">
        <v>727</v>
      </c>
      <c r="B514" t="s">
        <v>5</v>
      </c>
      <c r="C514" t="s">
        <v>10</v>
      </c>
      <c r="D514" t="s">
        <v>205</v>
      </c>
      <c r="E514" s="2">
        <v>758064.51610000001</v>
      </c>
      <c r="F514" s="3">
        <v>383394.8639</v>
      </c>
      <c r="G514" s="2"/>
      <c r="H514" s="2">
        <v>10000</v>
      </c>
      <c r="I514" s="3">
        <v>9600</v>
      </c>
      <c r="J514" s="2">
        <v>210.5806</v>
      </c>
      <c r="K514" s="4">
        <v>140</v>
      </c>
      <c r="L514" s="3">
        <v>117</v>
      </c>
      <c r="M514" s="4">
        <v>57</v>
      </c>
      <c r="N514" s="5">
        <v>0.35998757720321811</v>
      </c>
      <c r="O514" s="6">
        <v>5.3999999999999999E-2</v>
      </c>
      <c r="P514" s="6">
        <v>0.11725366136423286</v>
      </c>
      <c r="Q514" s="2">
        <v>10000.006808132295</v>
      </c>
      <c r="R514" s="2">
        <v>6752.3134017543862</v>
      </c>
      <c r="S514" s="6">
        <v>1.0999999999999999E-2</v>
      </c>
      <c r="T514" s="6"/>
      <c r="U514" s="6">
        <v>0.15</v>
      </c>
      <c r="V514" s="6">
        <v>0.16760491584665696</v>
      </c>
      <c r="W514" s="2">
        <v>179677.41930000001</v>
      </c>
      <c r="X514" s="3">
        <v>51320.074099999998</v>
      </c>
      <c r="Y514" s="7">
        <v>6</v>
      </c>
    </row>
    <row r="515" spans="1:25" x14ac:dyDescent="0.25">
      <c r="A515" t="s">
        <v>727</v>
      </c>
      <c r="B515" t="s">
        <v>5</v>
      </c>
      <c r="C515" t="s">
        <v>10</v>
      </c>
      <c r="D515" t="s">
        <v>206</v>
      </c>
      <c r="E515" s="2">
        <v>758064.51610000001</v>
      </c>
      <c r="F515" s="3">
        <v>514227</v>
      </c>
      <c r="G515" s="2">
        <v>55559</v>
      </c>
      <c r="H515" s="2">
        <v>10000</v>
      </c>
      <c r="I515" s="3">
        <v>12349</v>
      </c>
      <c r="J515" s="2">
        <v>210.5806</v>
      </c>
      <c r="K515" s="4">
        <v>165</v>
      </c>
      <c r="L515" s="3">
        <v>113</v>
      </c>
      <c r="M515" s="4">
        <v>67</v>
      </c>
      <c r="N515" s="5">
        <v>0.35998757720321811</v>
      </c>
      <c r="O515" s="6">
        <v>5.3999999999999999E-2</v>
      </c>
      <c r="P515" s="6">
        <v>5.5323318642128992E-2</v>
      </c>
      <c r="Q515" s="2">
        <v>10000.006808132295</v>
      </c>
      <c r="R515" s="2">
        <v>8312.0746268656712</v>
      </c>
      <c r="S515" s="6">
        <v>1.0999999999999999E-2</v>
      </c>
      <c r="T515" s="6">
        <v>3.5976329519842407E-2</v>
      </c>
      <c r="U515" s="6">
        <v>0.15</v>
      </c>
      <c r="V515" s="6"/>
      <c r="W515" s="2">
        <v>179677.41930000001</v>
      </c>
      <c r="X515" s="3">
        <v>76211.94</v>
      </c>
      <c r="Y515" s="7">
        <v>4</v>
      </c>
    </row>
    <row r="516" spans="1:25" x14ac:dyDescent="0.25">
      <c r="A516" t="s">
        <v>727</v>
      </c>
      <c r="B516" t="s">
        <v>5</v>
      </c>
      <c r="C516" t="s">
        <v>10</v>
      </c>
      <c r="D516" t="s">
        <v>207</v>
      </c>
      <c r="E516" s="2">
        <v>758064.51610000001</v>
      </c>
      <c r="F516" s="3">
        <v>480429</v>
      </c>
      <c r="G516" s="2">
        <v>360</v>
      </c>
      <c r="H516" s="2">
        <v>10000</v>
      </c>
      <c r="I516" s="3">
        <v>12900</v>
      </c>
      <c r="J516" s="2">
        <v>210.5806</v>
      </c>
      <c r="K516" s="4">
        <v>248</v>
      </c>
      <c r="L516" s="3">
        <v>149</v>
      </c>
      <c r="M516" s="4">
        <v>76</v>
      </c>
      <c r="N516" s="5">
        <v>0.35998757720321811</v>
      </c>
      <c r="O516" s="6">
        <v>5.3999999999999999E-2</v>
      </c>
      <c r="P516" s="6">
        <v>6.046907251570758E-2</v>
      </c>
      <c r="Q516" s="2">
        <v>10000.006808132295</v>
      </c>
      <c r="R516" s="2">
        <v>7011.8815789473683</v>
      </c>
      <c r="S516" s="6">
        <v>1.0999999999999999E-2</v>
      </c>
      <c r="T516" s="6">
        <v>2.4956861471726313E-3</v>
      </c>
      <c r="U516" s="6">
        <v>0.15</v>
      </c>
      <c r="V516" s="6">
        <v>0.14222496976660443</v>
      </c>
      <c r="W516" s="2">
        <v>179677.41930000001</v>
      </c>
      <c r="X516" s="3">
        <v>127489.68</v>
      </c>
      <c r="Y516" s="7">
        <v>4</v>
      </c>
    </row>
    <row r="517" spans="1:25" x14ac:dyDescent="0.25">
      <c r="A517" t="s">
        <v>727</v>
      </c>
      <c r="B517" t="s">
        <v>5</v>
      </c>
      <c r="C517" t="s">
        <v>10</v>
      </c>
      <c r="D517" t="s">
        <v>208</v>
      </c>
      <c r="E517" s="2">
        <v>758064.51610000001</v>
      </c>
      <c r="F517" s="3">
        <v>831001</v>
      </c>
      <c r="G517" s="2">
        <v>49990</v>
      </c>
      <c r="H517" s="2">
        <v>10000</v>
      </c>
      <c r="I517" s="3">
        <v>9750</v>
      </c>
      <c r="J517" s="2">
        <v>210.5806</v>
      </c>
      <c r="K517" s="4">
        <v>220</v>
      </c>
      <c r="L517" s="3">
        <v>143</v>
      </c>
      <c r="M517" s="4">
        <v>89</v>
      </c>
      <c r="N517" s="5">
        <v>0.35998757720321811</v>
      </c>
      <c r="O517" s="6">
        <v>5.3999999999999999E-2</v>
      </c>
      <c r="P517" s="6">
        <v>4.8153083129765344E-2</v>
      </c>
      <c r="Q517" s="2">
        <v>10000.006808132295</v>
      </c>
      <c r="R517" s="2">
        <v>9346.0112359550567</v>
      </c>
      <c r="S517" s="6">
        <v>1.0999999999999999E-2</v>
      </c>
      <c r="T517" s="6"/>
      <c r="U517" s="6">
        <v>0.15</v>
      </c>
      <c r="V517" s="6">
        <v>9.0022755688621309E-2</v>
      </c>
      <c r="W517" s="2">
        <v>179677.41930000001</v>
      </c>
      <c r="X517" s="3">
        <v>120142.99</v>
      </c>
      <c r="Y517" s="7">
        <v>5</v>
      </c>
    </row>
    <row r="518" spans="1:25" x14ac:dyDescent="0.25">
      <c r="A518" t="s">
        <v>727</v>
      </c>
      <c r="B518" t="s">
        <v>5</v>
      </c>
      <c r="C518" t="s">
        <v>10</v>
      </c>
      <c r="D518" t="s">
        <v>209</v>
      </c>
      <c r="E518" s="2">
        <v>758064.51610000001</v>
      </c>
      <c r="F518" s="3">
        <v>779385</v>
      </c>
      <c r="G518" s="2">
        <v>21780</v>
      </c>
      <c r="H518" s="2">
        <v>10000</v>
      </c>
      <c r="I518" s="3">
        <v>8050</v>
      </c>
      <c r="J518" s="2">
        <v>210.5806</v>
      </c>
      <c r="K518" s="4">
        <v>273</v>
      </c>
      <c r="L518" s="3">
        <v>139</v>
      </c>
      <c r="M518" s="4">
        <v>84</v>
      </c>
      <c r="N518" s="5">
        <v>0.35998757720321811</v>
      </c>
      <c r="O518" s="6">
        <v>5.3999999999999999E-2</v>
      </c>
      <c r="P518" s="6">
        <v>4.6686930916097866E-2</v>
      </c>
      <c r="Q518" s="2">
        <v>10000.006808132295</v>
      </c>
      <c r="R518" s="2">
        <v>9338.7857142857138</v>
      </c>
      <c r="S518" s="6">
        <v>1.0999999999999999E-2</v>
      </c>
      <c r="T518" s="6"/>
      <c r="U518" s="6">
        <v>0.15</v>
      </c>
      <c r="V518" s="6">
        <v>4.5022678137249243E-2</v>
      </c>
      <c r="W518" s="2">
        <v>179677.41930000001</v>
      </c>
      <c r="X518" s="3">
        <v>188247.28</v>
      </c>
      <c r="Y518" s="7">
        <v>6</v>
      </c>
    </row>
    <row r="519" spans="1:25" x14ac:dyDescent="0.25">
      <c r="A519" t="s">
        <v>727</v>
      </c>
      <c r="B519" t="s">
        <v>5</v>
      </c>
      <c r="C519" t="s">
        <v>10</v>
      </c>
      <c r="D519" t="s">
        <v>210</v>
      </c>
      <c r="E519" s="2">
        <v>758064.51610000001</v>
      </c>
      <c r="F519" s="3">
        <v>614363</v>
      </c>
      <c r="G519" s="2"/>
      <c r="H519" s="2">
        <v>10000</v>
      </c>
      <c r="I519" s="3">
        <v>13500</v>
      </c>
      <c r="J519" s="2">
        <v>210.5806</v>
      </c>
      <c r="K519" s="4">
        <v>216</v>
      </c>
      <c r="L519" s="3">
        <v>107</v>
      </c>
      <c r="M519" s="4">
        <v>71</v>
      </c>
      <c r="N519" s="5">
        <v>0.35998757720321811</v>
      </c>
      <c r="O519" s="6">
        <v>5.3999999999999999E-2</v>
      </c>
      <c r="P519" s="6">
        <v>5.3794349252003715E-2</v>
      </c>
      <c r="Q519" s="2">
        <v>10000.006808132295</v>
      </c>
      <c r="R519" s="2">
        <v>8652.9718309859163</v>
      </c>
      <c r="S519" s="6">
        <v>1.0999999999999999E-2</v>
      </c>
      <c r="T519" s="6"/>
      <c r="U519" s="6">
        <v>0.15</v>
      </c>
      <c r="V519" s="6">
        <v>0.17006069701463142</v>
      </c>
      <c r="W519" s="2">
        <v>179677.41930000001</v>
      </c>
      <c r="X519" s="3">
        <v>104089.34</v>
      </c>
      <c r="Y519" s="7">
        <v>5</v>
      </c>
    </row>
    <row r="520" spans="1:25" x14ac:dyDescent="0.25">
      <c r="A520" t="s">
        <v>727</v>
      </c>
      <c r="B520" t="s">
        <v>5</v>
      </c>
      <c r="C520" t="s">
        <v>10</v>
      </c>
      <c r="D520" t="s">
        <v>211</v>
      </c>
      <c r="E520" s="2">
        <v>758064.51610000001</v>
      </c>
      <c r="F520" s="3">
        <v>757093.1</v>
      </c>
      <c r="G520" s="2">
        <v>43470</v>
      </c>
      <c r="H520" s="2">
        <v>10000</v>
      </c>
      <c r="I520" s="3">
        <v>6600</v>
      </c>
      <c r="J520" s="2">
        <v>210.5806</v>
      </c>
      <c r="K520" s="4">
        <v>109</v>
      </c>
      <c r="L520" s="3">
        <v>79</v>
      </c>
      <c r="M520" s="4">
        <v>52</v>
      </c>
      <c r="N520" s="5">
        <v>0.35998757720321811</v>
      </c>
      <c r="O520" s="6">
        <v>5.3999999999999999E-2</v>
      </c>
      <c r="P520" s="6">
        <v>3.0915382978626959E-2</v>
      </c>
      <c r="Q520" s="2">
        <v>10000.006808132295</v>
      </c>
      <c r="R520" s="2">
        <v>14559.482692307693</v>
      </c>
      <c r="S520" s="6">
        <v>1.0999999999999999E-2</v>
      </c>
      <c r="T520" s="6">
        <v>7.9118406970027866E-2</v>
      </c>
      <c r="U520" s="6">
        <v>0.15</v>
      </c>
      <c r="V520" s="6">
        <v>0.26490810707428192</v>
      </c>
      <c r="W520" s="2">
        <v>179677.41930000001</v>
      </c>
      <c r="X520" s="3">
        <v>131725.49</v>
      </c>
      <c r="Y520" s="7">
        <v>4</v>
      </c>
    </row>
    <row r="521" spans="1:25" x14ac:dyDescent="0.25">
      <c r="A521" t="s">
        <v>727</v>
      </c>
      <c r="B521" t="s">
        <v>5</v>
      </c>
      <c r="C521" t="s">
        <v>10</v>
      </c>
      <c r="D521" t="s">
        <v>212</v>
      </c>
      <c r="E521" s="2">
        <v>758064.51610000001</v>
      </c>
      <c r="F521" s="3">
        <v>269992</v>
      </c>
      <c r="G521" s="2">
        <v>4009</v>
      </c>
      <c r="H521" s="2">
        <v>10000</v>
      </c>
      <c r="I521" s="3"/>
      <c r="J521" s="2">
        <v>210.5806</v>
      </c>
      <c r="K521" s="4">
        <v>134</v>
      </c>
      <c r="L521" s="3">
        <v>80</v>
      </c>
      <c r="M521" s="4">
        <v>41</v>
      </c>
      <c r="N521" s="5">
        <v>0.35998757720321811</v>
      </c>
      <c r="O521" s="6">
        <v>5.3999999999999999E-2</v>
      </c>
      <c r="P521" s="6">
        <v>7.0055010383804434E-2</v>
      </c>
      <c r="Q521" s="2">
        <v>10000.006808132295</v>
      </c>
      <c r="R521" s="2">
        <v>6905.9024390243903</v>
      </c>
      <c r="S521" s="6">
        <v>1.0999999999999999E-2</v>
      </c>
      <c r="T521" s="6"/>
      <c r="U521" s="6">
        <v>0.15</v>
      </c>
      <c r="V521" s="6"/>
      <c r="W521" s="2">
        <v>179677.41930000001</v>
      </c>
      <c r="X521" s="3">
        <v>46639.82</v>
      </c>
      <c r="Y521" s="7">
        <v>5</v>
      </c>
    </row>
    <row r="522" spans="1:25" x14ac:dyDescent="0.25">
      <c r="A522" t="s">
        <v>727</v>
      </c>
      <c r="B522" t="s">
        <v>5</v>
      </c>
      <c r="C522" t="s">
        <v>10</v>
      </c>
      <c r="D522" t="s">
        <v>213</v>
      </c>
      <c r="E522" s="2">
        <v>758064.51610000001</v>
      </c>
      <c r="F522" s="3">
        <v>467235</v>
      </c>
      <c r="G522" s="2">
        <v>30979</v>
      </c>
      <c r="H522" s="2">
        <v>10000</v>
      </c>
      <c r="I522" s="3">
        <v>14040</v>
      </c>
      <c r="J522" s="2">
        <v>210.5806</v>
      </c>
      <c r="K522" s="4">
        <v>163</v>
      </c>
      <c r="L522" s="3">
        <v>93</v>
      </c>
      <c r="M522" s="4">
        <v>49</v>
      </c>
      <c r="N522" s="5">
        <v>0.35998757720321811</v>
      </c>
      <c r="O522" s="6">
        <v>5.3999999999999999E-2</v>
      </c>
      <c r="P522" s="6">
        <v>3.6082686346053605E-2</v>
      </c>
      <c r="Q522" s="2">
        <v>10000.006808132295</v>
      </c>
      <c r="R522" s="2">
        <v>9616.7142857142862</v>
      </c>
      <c r="S522" s="6">
        <v>1.0999999999999999E-2</v>
      </c>
      <c r="T522" s="6"/>
      <c r="U522" s="6">
        <v>0.15</v>
      </c>
      <c r="V522" s="6">
        <v>6.311599088253235E-2</v>
      </c>
      <c r="W522" s="2">
        <v>179677.41930000001</v>
      </c>
      <c r="X522" s="3">
        <v>114128.38</v>
      </c>
      <c r="Y522" s="7">
        <v>4</v>
      </c>
    </row>
    <row r="523" spans="1:25" x14ac:dyDescent="0.25">
      <c r="A523" t="s">
        <v>727</v>
      </c>
      <c r="B523" t="s">
        <v>5</v>
      </c>
      <c r="C523" t="s">
        <v>10</v>
      </c>
      <c r="D523" t="s">
        <v>214</v>
      </c>
      <c r="E523" s="2">
        <v>758064.51610000001</v>
      </c>
      <c r="F523" s="3">
        <v>869796.57700000005</v>
      </c>
      <c r="G523" s="2">
        <v>58167</v>
      </c>
      <c r="H523" s="2">
        <v>10000</v>
      </c>
      <c r="I523" s="3">
        <v>9703.6200000000008</v>
      </c>
      <c r="J523" s="2">
        <v>210.5806</v>
      </c>
      <c r="K523" s="4">
        <v>149</v>
      </c>
      <c r="L523" s="3">
        <v>123</v>
      </c>
      <c r="M523" s="4">
        <v>71</v>
      </c>
      <c r="N523" s="5">
        <v>0.35998757720321811</v>
      </c>
      <c r="O523" s="6">
        <v>5.3999999999999999E-2</v>
      </c>
      <c r="P523" s="6">
        <v>3.9471475874510033E-2</v>
      </c>
      <c r="Q523" s="2">
        <v>10000.006808132295</v>
      </c>
      <c r="R523" s="2">
        <v>13265.520521126762</v>
      </c>
      <c r="S523" s="6">
        <v>1.0999999999999999E-2</v>
      </c>
      <c r="T523" s="6">
        <v>1.7245411624561956E-3</v>
      </c>
      <c r="U523" s="6">
        <v>0.15</v>
      </c>
      <c r="V523" s="6">
        <v>0.27426306714472154</v>
      </c>
      <c r="W523" s="2">
        <v>179677.41930000001</v>
      </c>
      <c r="X523" s="3">
        <v>204417.70699999999</v>
      </c>
      <c r="Y523" s="7">
        <v>4</v>
      </c>
    </row>
    <row r="524" spans="1:25" x14ac:dyDescent="0.25">
      <c r="A524" t="s">
        <v>727</v>
      </c>
      <c r="B524" t="s">
        <v>5</v>
      </c>
      <c r="C524" t="s">
        <v>10</v>
      </c>
      <c r="D524" t="s">
        <v>215</v>
      </c>
      <c r="E524" s="2">
        <v>758064.51610000001</v>
      </c>
      <c r="F524" s="3">
        <v>551126</v>
      </c>
      <c r="G524" s="2">
        <v>64568</v>
      </c>
      <c r="H524" s="2">
        <v>10000</v>
      </c>
      <c r="I524" s="3">
        <v>4800</v>
      </c>
      <c r="J524" s="2">
        <v>210.5806</v>
      </c>
      <c r="K524" s="4">
        <v>95</v>
      </c>
      <c r="L524" s="3">
        <v>96</v>
      </c>
      <c r="M524" s="4">
        <v>56</v>
      </c>
      <c r="N524" s="5">
        <v>0.35998757720321811</v>
      </c>
      <c r="O524" s="6">
        <v>5.3999999999999999E-2</v>
      </c>
      <c r="P524" s="6">
        <v>3.0115734019164557E-2</v>
      </c>
      <c r="Q524" s="2">
        <v>10000.006808132295</v>
      </c>
      <c r="R524" s="2">
        <v>10244.428571428571</v>
      </c>
      <c r="S524" s="6">
        <v>1.0999999999999999E-2</v>
      </c>
      <c r="T524" s="6">
        <v>2.3406625708095791E-2</v>
      </c>
      <c r="U524" s="6">
        <v>0.15</v>
      </c>
      <c r="V524" s="6">
        <v>3.8686253234287621E-2</v>
      </c>
      <c r="W524" s="2">
        <v>179677.41930000001</v>
      </c>
      <c r="X524" s="3">
        <v>131935.32</v>
      </c>
      <c r="Y524" s="7">
        <v>5</v>
      </c>
    </row>
    <row r="525" spans="1:25" x14ac:dyDescent="0.25">
      <c r="A525" t="s">
        <v>727</v>
      </c>
      <c r="B525" t="s">
        <v>5</v>
      </c>
      <c r="C525" t="s">
        <v>10</v>
      </c>
      <c r="D525" t="s">
        <v>216</v>
      </c>
      <c r="E525" s="2">
        <v>758064.51610000001</v>
      </c>
      <c r="F525" s="3">
        <v>695747</v>
      </c>
      <c r="G525" s="2">
        <v>7580</v>
      </c>
      <c r="H525" s="2">
        <v>10000</v>
      </c>
      <c r="I525" s="3">
        <v>13450</v>
      </c>
      <c r="J525" s="2">
        <v>210.5806</v>
      </c>
      <c r="K525" s="4">
        <v>227</v>
      </c>
      <c r="L525" s="3">
        <v>139</v>
      </c>
      <c r="M525" s="4">
        <v>76</v>
      </c>
      <c r="N525" s="5">
        <v>0.35998757720321811</v>
      </c>
      <c r="O525" s="6">
        <v>5.3999999999999999E-2</v>
      </c>
      <c r="P525" s="6">
        <v>6.8397803378237657E-2</v>
      </c>
      <c r="Q525" s="2">
        <v>10000.006808132295</v>
      </c>
      <c r="R525" s="2">
        <v>9185.7368421052633</v>
      </c>
      <c r="S525" s="6">
        <v>1.0999999999999999E-2</v>
      </c>
      <c r="T525" s="6">
        <v>2.9321003180753924E-2</v>
      </c>
      <c r="U525" s="6">
        <v>0.15</v>
      </c>
      <c r="V525" s="6">
        <v>5.3250678766850593E-2</v>
      </c>
      <c r="W525" s="2">
        <v>179677.41930000001</v>
      </c>
      <c r="X525" s="3">
        <v>135465</v>
      </c>
      <c r="Y525" s="7">
        <v>6</v>
      </c>
    </row>
    <row r="526" spans="1:25" x14ac:dyDescent="0.25">
      <c r="A526" t="s">
        <v>727</v>
      </c>
      <c r="B526" t="s">
        <v>5</v>
      </c>
      <c r="C526" t="s">
        <v>10</v>
      </c>
      <c r="D526" t="s">
        <v>217</v>
      </c>
      <c r="E526" s="2">
        <v>758064.51610000001</v>
      </c>
      <c r="F526" s="3">
        <v>563485</v>
      </c>
      <c r="G526" s="2"/>
      <c r="H526" s="2">
        <v>10000</v>
      </c>
      <c r="I526" s="3">
        <v>7800</v>
      </c>
      <c r="J526" s="2">
        <v>210.5806</v>
      </c>
      <c r="K526" s="4">
        <v>175</v>
      </c>
      <c r="L526" s="3">
        <v>123</v>
      </c>
      <c r="M526" s="4">
        <v>75</v>
      </c>
      <c r="N526" s="5">
        <v>0.35998757720321811</v>
      </c>
      <c r="O526" s="6">
        <v>5.3999999999999999E-2</v>
      </c>
      <c r="P526" s="6">
        <v>4.4544237839951276E-2</v>
      </c>
      <c r="Q526" s="2">
        <v>10000.006808132295</v>
      </c>
      <c r="R526" s="2">
        <v>7512.84</v>
      </c>
      <c r="S526" s="6">
        <v>1.0999999999999999E-2</v>
      </c>
      <c r="T526" s="6">
        <v>9.4943077455477962E-2</v>
      </c>
      <c r="U526" s="6">
        <v>0.15</v>
      </c>
      <c r="V526" s="6"/>
      <c r="W526" s="2">
        <v>179677.41930000001</v>
      </c>
      <c r="X526" s="3">
        <v>97229.73</v>
      </c>
      <c r="Y526" s="7">
        <v>6</v>
      </c>
    </row>
    <row r="527" spans="1:25" x14ac:dyDescent="0.25">
      <c r="A527" t="s">
        <v>727</v>
      </c>
      <c r="B527" t="s">
        <v>5</v>
      </c>
      <c r="C527" t="s">
        <v>10</v>
      </c>
      <c r="D527" t="s">
        <v>218</v>
      </c>
      <c r="E527" s="2">
        <v>758064.51610000001</v>
      </c>
      <c r="F527" s="3">
        <v>542653</v>
      </c>
      <c r="G527" s="2"/>
      <c r="H527" s="2">
        <v>10000</v>
      </c>
      <c r="I527" s="3">
        <v>3100</v>
      </c>
      <c r="J527" s="2">
        <v>210.5806</v>
      </c>
      <c r="K527" s="4">
        <v>95</v>
      </c>
      <c r="L527" s="3">
        <v>87</v>
      </c>
      <c r="M527" s="4">
        <v>52</v>
      </c>
      <c r="N527" s="5">
        <v>0.35998757720321811</v>
      </c>
      <c r="O527" s="6">
        <v>5.3999999999999999E-2</v>
      </c>
      <c r="P527" s="6">
        <v>2.8762479312369867E-2</v>
      </c>
      <c r="Q527" s="2">
        <v>10000.006808132295</v>
      </c>
      <c r="R527" s="2">
        <v>10982.788461538461</v>
      </c>
      <c r="S527" s="6">
        <v>1.0999999999999999E-2</v>
      </c>
      <c r="T527" s="6"/>
      <c r="U527" s="6">
        <v>0.15</v>
      </c>
      <c r="V527" s="6"/>
      <c r="W527" s="2">
        <v>179677.41930000001</v>
      </c>
      <c r="X527" s="3">
        <v>116434.64</v>
      </c>
      <c r="Y527" s="7">
        <v>4</v>
      </c>
    </row>
    <row r="528" spans="1:25" x14ac:dyDescent="0.25">
      <c r="A528" t="s">
        <v>727</v>
      </c>
      <c r="B528" t="s">
        <v>5</v>
      </c>
      <c r="C528" t="s">
        <v>10</v>
      </c>
      <c r="D528" t="s">
        <v>219</v>
      </c>
      <c r="E528" s="2">
        <v>758064.51610000001</v>
      </c>
      <c r="F528" s="3">
        <v>440379</v>
      </c>
      <c r="G528" s="2">
        <v>3699</v>
      </c>
      <c r="H528" s="2">
        <v>10000</v>
      </c>
      <c r="I528" s="3">
        <v>7450</v>
      </c>
      <c r="J528" s="2">
        <v>210.5806</v>
      </c>
      <c r="K528" s="4">
        <v>106</v>
      </c>
      <c r="L528" s="3">
        <v>75</v>
      </c>
      <c r="M528" s="4">
        <v>49</v>
      </c>
      <c r="N528" s="5">
        <v>0.35998757720321811</v>
      </c>
      <c r="O528" s="6">
        <v>5.3999999999999999E-2</v>
      </c>
      <c r="P528" s="6">
        <v>6.2472850961904226E-2</v>
      </c>
      <c r="Q528" s="2">
        <v>10000.006808132295</v>
      </c>
      <c r="R528" s="2">
        <v>9036.4897959183672</v>
      </c>
      <c r="S528" s="6">
        <v>1.0999999999999999E-2</v>
      </c>
      <c r="T528" s="6"/>
      <c r="U528" s="6">
        <v>0.15</v>
      </c>
      <c r="V528" s="6">
        <v>0.12032817187013913</v>
      </c>
      <c r="W528" s="2">
        <v>179677.41930000001</v>
      </c>
      <c r="X528" s="3">
        <v>99306.5</v>
      </c>
      <c r="Y528" s="7">
        <v>5</v>
      </c>
    </row>
    <row r="529" spans="1:25" x14ac:dyDescent="0.25">
      <c r="A529" t="s">
        <v>727</v>
      </c>
      <c r="B529" t="s">
        <v>5</v>
      </c>
      <c r="C529" t="s">
        <v>10</v>
      </c>
      <c r="D529" t="s">
        <v>220</v>
      </c>
      <c r="E529" s="2">
        <v>758064.51610000001</v>
      </c>
      <c r="F529" s="3">
        <v>528510</v>
      </c>
      <c r="G529" s="2">
        <v>151177</v>
      </c>
      <c r="H529" s="2">
        <v>10000</v>
      </c>
      <c r="I529" s="3">
        <v>17330</v>
      </c>
      <c r="J529" s="2">
        <v>210.5806</v>
      </c>
      <c r="K529" s="4">
        <v>129</v>
      </c>
      <c r="L529" s="3">
        <v>101</v>
      </c>
      <c r="M529" s="4">
        <v>58</v>
      </c>
      <c r="N529" s="5">
        <v>0.35998757720321811</v>
      </c>
      <c r="O529" s="6">
        <v>5.3999999999999999E-2</v>
      </c>
      <c r="P529" s="6">
        <v>2.2439750300523441E-2</v>
      </c>
      <c r="Q529" s="2">
        <v>10000.006808132295</v>
      </c>
      <c r="R529" s="2">
        <v>9112.1379310344819</v>
      </c>
      <c r="S529" s="6">
        <v>1.0999999999999999E-2</v>
      </c>
      <c r="T529" s="6"/>
      <c r="U529" s="6">
        <v>0.15</v>
      </c>
      <c r="V529" s="6">
        <v>0.11350778603999924</v>
      </c>
      <c r="W529" s="2">
        <v>179677.41930000001</v>
      </c>
      <c r="X529" s="3">
        <v>127724.59</v>
      </c>
      <c r="Y529" s="7">
        <v>4</v>
      </c>
    </row>
    <row r="530" spans="1:25" x14ac:dyDescent="0.25">
      <c r="A530" t="s">
        <v>727</v>
      </c>
      <c r="B530" t="s">
        <v>5</v>
      </c>
      <c r="C530" t="s">
        <v>10</v>
      </c>
      <c r="D530" t="s">
        <v>221</v>
      </c>
      <c r="E530" s="2">
        <v>758064.51610000001</v>
      </c>
      <c r="F530" s="3">
        <v>457846</v>
      </c>
      <c r="G530" s="2">
        <v>27990</v>
      </c>
      <c r="H530" s="2">
        <v>10000</v>
      </c>
      <c r="I530" s="3">
        <v>9750</v>
      </c>
      <c r="J530" s="2">
        <v>210.5806</v>
      </c>
      <c r="K530" s="4">
        <v>101</v>
      </c>
      <c r="L530" s="3">
        <v>87</v>
      </c>
      <c r="M530" s="4">
        <v>57</v>
      </c>
      <c r="N530" s="5">
        <v>0.35998757720321811</v>
      </c>
      <c r="O530" s="6">
        <v>5.3999999999999999E-2</v>
      </c>
      <c r="P530" s="6">
        <v>1.8687084542007293E-2</v>
      </c>
      <c r="Q530" s="2">
        <v>10000.006808132295</v>
      </c>
      <c r="R530" s="2">
        <v>8053.1754385964914</v>
      </c>
      <c r="S530" s="6">
        <v>1.0999999999999999E-2</v>
      </c>
      <c r="T530" s="6"/>
      <c r="U530" s="6">
        <v>0.15</v>
      </c>
      <c r="V530" s="6">
        <v>0.19239875416624805</v>
      </c>
      <c r="W530" s="2">
        <v>179677.41930000001</v>
      </c>
      <c r="X530" s="3">
        <v>125352.0199</v>
      </c>
      <c r="Y530" s="7">
        <v>3</v>
      </c>
    </row>
    <row r="531" spans="1:25" x14ac:dyDescent="0.25">
      <c r="A531" t="s">
        <v>727</v>
      </c>
      <c r="B531" t="s">
        <v>5</v>
      </c>
      <c r="C531" t="s">
        <v>10</v>
      </c>
      <c r="D531" t="s">
        <v>222</v>
      </c>
      <c r="E531" s="2">
        <v>758064.51610000001</v>
      </c>
      <c r="F531" s="3">
        <v>492464.01799999998</v>
      </c>
      <c r="G531" s="2">
        <v>31557</v>
      </c>
      <c r="H531" s="2">
        <v>10000</v>
      </c>
      <c r="I531" s="3">
        <v>14880.15</v>
      </c>
      <c r="J531" s="2">
        <v>210.5806</v>
      </c>
      <c r="K531" s="4">
        <v>151</v>
      </c>
      <c r="L531" s="3">
        <v>116</v>
      </c>
      <c r="M531" s="4">
        <v>68</v>
      </c>
      <c r="N531" s="5">
        <v>0.35998757720321811</v>
      </c>
      <c r="O531" s="6">
        <v>5.3999999999999999E-2</v>
      </c>
      <c r="P531" s="6">
        <v>5.3204801517347133E-2</v>
      </c>
      <c r="Q531" s="2">
        <v>10000.006808132295</v>
      </c>
      <c r="R531" s="2">
        <v>7604.8679117647052</v>
      </c>
      <c r="S531" s="6">
        <v>1.0999999999999999E-2</v>
      </c>
      <c r="T531" s="6">
        <v>2.0306052086022658E-4</v>
      </c>
      <c r="U531" s="6">
        <v>0.15</v>
      </c>
      <c r="V531" s="6">
        <v>6.3860539756226409E-2</v>
      </c>
      <c r="W531" s="2">
        <v>179677.41930000001</v>
      </c>
      <c r="X531" s="3">
        <v>131032.698</v>
      </c>
      <c r="Y531" s="7">
        <v>5</v>
      </c>
    </row>
    <row r="532" spans="1:25" x14ac:dyDescent="0.25">
      <c r="A532" t="s">
        <v>727</v>
      </c>
      <c r="B532" t="s">
        <v>5</v>
      </c>
      <c r="C532" t="s">
        <v>10</v>
      </c>
      <c r="D532" t="s">
        <v>223</v>
      </c>
      <c r="E532" s="2">
        <v>758064.51610000001</v>
      </c>
      <c r="F532" s="3">
        <v>412923</v>
      </c>
      <c r="G532" s="2">
        <v>7970</v>
      </c>
      <c r="H532" s="2">
        <v>10000</v>
      </c>
      <c r="I532" s="3">
        <v>5300</v>
      </c>
      <c r="J532" s="2">
        <v>210.5806</v>
      </c>
      <c r="K532" s="4">
        <v>160</v>
      </c>
      <c r="L532" s="3">
        <v>109</v>
      </c>
      <c r="M532" s="4">
        <v>76</v>
      </c>
      <c r="N532" s="5">
        <v>0.35998757720321811</v>
      </c>
      <c r="O532" s="6">
        <v>5.3999999999999999E-2</v>
      </c>
      <c r="P532" s="6">
        <v>4.4255382376751001E-2</v>
      </c>
      <c r="Q532" s="2">
        <v>10000.006808132295</v>
      </c>
      <c r="R532" s="2">
        <v>5905.1578947368425</v>
      </c>
      <c r="S532" s="6">
        <v>1.0999999999999999E-2</v>
      </c>
      <c r="T532" s="6">
        <v>5.3520874351876739E-2</v>
      </c>
      <c r="U532" s="6">
        <v>0.15</v>
      </c>
      <c r="V532" s="6">
        <v>9.6846143227671988E-2</v>
      </c>
      <c r="W532" s="2">
        <v>179677.41930000001</v>
      </c>
      <c r="X532" s="3">
        <v>98805.15</v>
      </c>
      <c r="Y532" s="7">
        <v>5</v>
      </c>
    </row>
    <row r="533" spans="1:25" x14ac:dyDescent="0.25">
      <c r="A533" t="s">
        <v>727</v>
      </c>
      <c r="B533" t="s">
        <v>5</v>
      </c>
      <c r="C533" t="s">
        <v>10</v>
      </c>
      <c r="D533" t="s">
        <v>224</v>
      </c>
      <c r="E533" s="2">
        <v>758064.51610000001</v>
      </c>
      <c r="F533" s="3">
        <v>704771</v>
      </c>
      <c r="G533" s="2">
        <v>999</v>
      </c>
      <c r="H533" s="2">
        <v>10000</v>
      </c>
      <c r="I533" s="3">
        <v>9750</v>
      </c>
      <c r="J533" s="2">
        <v>210.5806</v>
      </c>
      <c r="K533" s="4">
        <v>186</v>
      </c>
      <c r="L533" s="3">
        <v>119</v>
      </c>
      <c r="M533" s="4">
        <v>68</v>
      </c>
      <c r="N533" s="5">
        <v>0.35998757720321811</v>
      </c>
      <c r="O533" s="6">
        <v>5.3999999999999999E-2</v>
      </c>
      <c r="P533" s="6">
        <v>3.4408291685394596E-2</v>
      </c>
      <c r="Q533" s="2">
        <v>10000.006808132295</v>
      </c>
      <c r="R533" s="2">
        <v>10437.338235294117</v>
      </c>
      <c r="S533" s="6">
        <v>1.0999999999999999E-2</v>
      </c>
      <c r="T533" s="6"/>
      <c r="U533" s="6">
        <v>0.15</v>
      </c>
      <c r="V533" s="6">
        <v>0.33138849356741412</v>
      </c>
      <c r="W533" s="2">
        <v>179677.41930000001</v>
      </c>
      <c r="X533" s="3">
        <v>176202.58</v>
      </c>
      <c r="Y533" s="7">
        <v>5</v>
      </c>
    </row>
    <row r="534" spans="1:25" x14ac:dyDescent="0.25">
      <c r="A534" t="s">
        <v>727</v>
      </c>
      <c r="B534" t="s">
        <v>5</v>
      </c>
      <c r="C534" t="s">
        <v>10</v>
      </c>
      <c r="D534" t="s">
        <v>225</v>
      </c>
      <c r="E534" s="2">
        <v>758064.51610000001</v>
      </c>
      <c r="F534" s="3">
        <v>323997</v>
      </c>
      <c r="G534" s="2">
        <v>12690</v>
      </c>
      <c r="H534" s="2">
        <v>10000</v>
      </c>
      <c r="I534" s="3">
        <v>5350</v>
      </c>
      <c r="J534" s="2">
        <v>210.5806</v>
      </c>
      <c r="K534" s="4">
        <v>155</v>
      </c>
      <c r="L534" s="3">
        <v>82</v>
      </c>
      <c r="M534" s="4">
        <v>49</v>
      </c>
      <c r="N534" s="5">
        <v>0.35998757720321811</v>
      </c>
      <c r="O534" s="6">
        <v>5.3999999999999999E-2</v>
      </c>
      <c r="P534" s="6">
        <v>6.1700135608355071E-2</v>
      </c>
      <c r="Q534" s="2">
        <v>10000.006808132295</v>
      </c>
      <c r="R534" s="2">
        <v>6656.7142857142853</v>
      </c>
      <c r="S534" s="6">
        <v>1.0999999999999999E-2</v>
      </c>
      <c r="T534" s="6">
        <v>4.6296724969675648E-3</v>
      </c>
      <c r="U534" s="6">
        <v>0.15</v>
      </c>
      <c r="V534" s="6"/>
      <c r="W534" s="2">
        <v>179677.41930000001</v>
      </c>
      <c r="X534" s="3">
        <v>80520.31</v>
      </c>
      <c r="Y534" s="7">
        <v>3</v>
      </c>
    </row>
    <row r="535" spans="1:25" x14ac:dyDescent="0.25">
      <c r="A535" t="s">
        <v>727</v>
      </c>
      <c r="B535" t="s">
        <v>5</v>
      </c>
      <c r="C535" t="s">
        <v>10</v>
      </c>
      <c r="D535" t="s">
        <v>226</v>
      </c>
      <c r="E535" s="2">
        <v>758064.51610000001</v>
      </c>
      <c r="F535" s="3">
        <v>273974</v>
      </c>
      <c r="G535" s="2">
        <v>-8510</v>
      </c>
      <c r="H535" s="2">
        <v>10000</v>
      </c>
      <c r="I535" s="3">
        <v>4760</v>
      </c>
      <c r="J535" s="2">
        <v>210.5806</v>
      </c>
      <c r="K535" s="4">
        <v>119</v>
      </c>
      <c r="L535" s="3">
        <v>59</v>
      </c>
      <c r="M535" s="4">
        <v>49</v>
      </c>
      <c r="N535" s="5">
        <v>0.35998757720321811</v>
      </c>
      <c r="O535" s="6">
        <v>5.3999999999999999E-2</v>
      </c>
      <c r="P535" s="6">
        <v>2.1185074479666503E-2</v>
      </c>
      <c r="Q535" s="2">
        <v>10000.006808132295</v>
      </c>
      <c r="R535" s="2">
        <v>6733.3469387755104</v>
      </c>
      <c r="S535" s="6">
        <v>1.0999999999999999E-2</v>
      </c>
      <c r="T535" s="6"/>
      <c r="U535" s="6">
        <v>0.15</v>
      </c>
      <c r="V535" s="6">
        <v>7.0922788293779696E-2</v>
      </c>
      <c r="W535" s="2">
        <v>179677.41930000001</v>
      </c>
      <c r="X535" s="3">
        <v>74629.039999999994</v>
      </c>
      <c r="Y535" s="7">
        <v>3</v>
      </c>
    </row>
    <row r="536" spans="1:25" x14ac:dyDescent="0.25">
      <c r="A536" t="s">
        <v>727</v>
      </c>
      <c r="B536" t="s">
        <v>5</v>
      </c>
      <c r="C536" t="s">
        <v>10</v>
      </c>
      <c r="D536" t="s">
        <v>227</v>
      </c>
      <c r="E536" s="2">
        <v>758064.51610000001</v>
      </c>
      <c r="F536" s="3">
        <v>479665.97259999998</v>
      </c>
      <c r="G536" s="2"/>
      <c r="H536" s="2">
        <v>10000</v>
      </c>
      <c r="I536" s="3">
        <v>15366.39</v>
      </c>
      <c r="J536" s="2">
        <v>210.5806</v>
      </c>
      <c r="K536" s="4">
        <v>148</v>
      </c>
      <c r="L536" s="3">
        <v>84</v>
      </c>
      <c r="M536" s="4">
        <v>59</v>
      </c>
      <c r="N536" s="5">
        <v>0.35998757720321811</v>
      </c>
      <c r="O536" s="6">
        <v>5.3999999999999999E-2</v>
      </c>
      <c r="P536" s="6">
        <v>3.1683809308089721E-2</v>
      </c>
      <c r="Q536" s="2">
        <v>10000.006808132295</v>
      </c>
      <c r="R536" s="2">
        <v>8166.8808915254231</v>
      </c>
      <c r="S536" s="6">
        <v>1.0999999999999999E-2</v>
      </c>
      <c r="T536" s="6"/>
      <c r="U536" s="6">
        <v>0.15</v>
      </c>
      <c r="V536" s="6">
        <v>0.21057356237405947</v>
      </c>
      <c r="W536" s="2">
        <v>179677.41930000001</v>
      </c>
      <c r="X536" s="3">
        <v>119828.14260000001</v>
      </c>
      <c r="Y536" s="7">
        <v>4</v>
      </c>
    </row>
    <row r="537" spans="1:25" x14ac:dyDescent="0.25">
      <c r="A537" t="s">
        <v>727</v>
      </c>
      <c r="B537" t="s">
        <v>5</v>
      </c>
      <c r="C537" t="s">
        <v>10</v>
      </c>
      <c r="D537" t="s">
        <v>228</v>
      </c>
      <c r="E537" s="2">
        <v>758064.51610000001</v>
      </c>
      <c r="F537" s="3">
        <v>689461</v>
      </c>
      <c r="G537" s="2">
        <v>57990</v>
      </c>
      <c r="H537" s="2">
        <v>10000</v>
      </c>
      <c r="I537" s="3">
        <v>11550</v>
      </c>
      <c r="J537" s="2">
        <v>210.5806</v>
      </c>
      <c r="K537" s="4">
        <v>161</v>
      </c>
      <c r="L537" s="3">
        <v>103</v>
      </c>
      <c r="M537" s="4">
        <v>59</v>
      </c>
      <c r="N537" s="5">
        <v>0.35998757720321811</v>
      </c>
      <c r="O537" s="6">
        <v>5.3999999999999999E-2</v>
      </c>
      <c r="P537" s="6">
        <v>2.8660608203355573E-2</v>
      </c>
      <c r="Q537" s="2">
        <v>10000.006808132295</v>
      </c>
      <c r="R537" s="2">
        <v>12295.491525423729</v>
      </c>
      <c r="S537" s="6">
        <v>1.0999999999999999E-2</v>
      </c>
      <c r="T537" s="6"/>
      <c r="U537" s="6">
        <v>0.15</v>
      </c>
      <c r="V537" s="6"/>
      <c r="W537" s="2">
        <v>179677.41930000001</v>
      </c>
      <c r="X537" s="3">
        <v>165983.24</v>
      </c>
      <c r="Y537" s="7">
        <v>5</v>
      </c>
    </row>
    <row r="538" spans="1:25" x14ac:dyDescent="0.25">
      <c r="A538" t="s">
        <v>727</v>
      </c>
      <c r="B538" t="s">
        <v>5</v>
      </c>
      <c r="C538" t="s">
        <v>10</v>
      </c>
      <c r="D538" t="s">
        <v>229</v>
      </c>
      <c r="E538" s="2">
        <v>758064.51610000001</v>
      </c>
      <c r="F538" s="3">
        <v>867383.152</v>
      </c>
      <c r="G538" s="2">
        <v>80060</v>
      </c>
      <c r="H538" s="2">
        <v>10000</v>
      </c>
      <c r="I538" s="3">
        <v>15899.45</v>
      </c>
      <c r="J538" s="2">
        <v>210.5806</v>
      </c>
      <c r="K538" s="4">
        <v>161</v>
      </c>
      <c r="L538" s="3">
        <v>211</v>
      </c>
      <c r="M538" s="4">
        <v>73</v>
      </c>
      <c r="N538" s="5">
        <v>0.35998757720321811</v>
      </c>
      <c r="O538" s="6">
        <v>5.3999999999999999E-2</v>
      </c>
      <c r="P538" s="6">
        <v>2.6628950993089973E-2</v>
      </c>
      <c r="Q538" s="2">
        <v>10000.006808132295</v>
      </c>
      <c r="R538" s="2">
        <v>12225.13906849315</v>
      </c>
      <c r="S538" s="6">
        <v>1.0999999999999999E-2</v>
      </c>
      <c r="T538" s="6">
        <v>9.913727261329143E-3</v>
      </c>
      <c r="U538" s="6">
        <v>0.15</v>
      </c>
      <c r="V538" s="6">
        <v>0.13234768479800954</v>
      </c>
      <c r="W538" s="2">
        <v>179677.41930000001</v>
      </c>
      <c r="X538" s="3">
        <v>215813.33189999999</v>
      </c>
      <c r="Y538" s="7">
        <v>6</v>
      </c>
    </row>
    <row r="539" spans="1:25" x14ac:dyDescent="0.25">
      <c r="A539" t="s">
        <v>727</v>
      </c>
      <c r="B539" t="s">
        <v>5</v>
      </c>
      <c r="C539" t="s">
        <v>751</v>
      </c>
      <c r="E539" s="2">
        <v>23499999.9991</v>
      </c>
      <c r="F539" s="3">
        <v>18520568.4245</v>
      </c>
      <c r="G539" s="2">
        <v>948834.72900000005</v>
      </c>
      <c r="H539" s="2">
        <v>310000</v>
      </c>
      <c r="I539" s="3">
        <v>286873.26</v>
      </c>
      <c r="J539" s="2">
        <v>6527.9985999999999</v>
      </c>
      <c r="K539" s="4">
        <v>5375</v>
      </c>
      <c r="L539" s="3">
        <v>3563</v>
      </c>
      <c r="M539" s="4">
        <v>2052</v>
      </c>
      <c r="N539" s="5">
        <v>0.35998757720321817</v>
      </c>
      <c r="O539" s="6">
        <v>5.3999999999999999E-2</v>
      </c>
      <c r="P539" s="6">
        <v>4.326095598895232E-2</v>
      </c>
      <c r="Q539" s="2">
        <v>10000.006808132295</v>
      </c>
      <c r="R539" s="2">
        <v>9267.3688131091603</v>
      </c>
      <c r="S539" s="6">
        <v>1.1000000000000001E-2</v>
      </c>
      <c r="T539" s="6">
        <v>1.7968346995212929E-2</v>
      </c>
      <c r="U539" s="6">
        <v>0.15000000000000002</v>
      </c>
      <c r="V539" s="6">
        <v>0.11797855629579519</v>
      </c>
      <c r="W539" s="2">
        <v>5569999.9983000001</v>
      </c>
      <c r="X539" s="3">
        <v>3875101.7645</v>
      </c>
      <c r="Y539" s="7">
        <v>4.709677419354839</v>
      </c>
    </row>
    <row r="540" spans="1:25" x14ac:dyDescent="0.25">
      <c r="A540" t="s">
        <v>727</v>
      </c>
      <c r="B540" t="s">
        <v>5</v>
      </c>
      <c r="C540" t="s">
        <v>11</v>
      </c>
      <c r="D540" t="s">
        <v>169</v>
      </c>
      <c r="E540" s="2">
        <v>900000</v>
      </c>
      <c r="F540" s="3">
        <v>1329071.1651999999</v>
      </c>
      <c r="G540" s="2">
        <v>1990</v>
      </c>
      <c r="H540" s="2">
        <v>13933.3333</v>
      </c>
      <c r="I540" s="3">
        <v>25226.5</v>
      </c>
      <c r="J540" s="2">
        <v>256.0333</v>
      </c>
      <c r="K540" s="4">
        <v>304</v>
      </c>
      <c r="L540" s="3">
        <v>172</v>
      </c>
      <c r="M540" s="4">
        <v>94</v>
      </c>
      <c r="N540" s="5">
        <v>0.37000382372136748</v>
      </c>
      <c r="O540" s="6">
        <v>4.7E-2</v>
      </c>
      <c r="P540" s="6">
        <v>2.4746265489156719E-2</v>
      </c>
      <c r="Q540" s="2">
        <v>9500.3552077252662</v>
      </c>
      <c r="R540" s="2">
        <v>14509.267714893616</v>
      </c>
      <c r="S540" s="6">
        <v>8.9999999999999993E-3</v>
      </c>
      <c r="T540" s="6">
        <v>2.400172453910672E-2</v>
      </c>
      <c r="U540" s="6">
        <v>0.15</v>
      </c>
      <c r="V540" s="6">
        <v>0.19566459043663556</v>
      </c>
      <c r="W540" s="2">
        <v>213000</v>
      </c>
      <c r="X540" s="3">
        <v>330500.04519999999</v>
      </c>
      <c r="Y540" s="7">
        <v>7</v>
      </c>
    </row>
    <row r="541" spans="1:25" x14ac:dyDescent="0.25">
      <c r="A541" t="s">
        <v>727</v>
      </c>
      <c r="B541" t="s">
        <v>5</v>
      </c>
      <c r="C541" t="s">
        <v>11</v>
      </c>
      <c r="D541" t="s">
        <v>170</v>
      </c>
      <c r="E541" s="2">
        <v>900000</v>
      </c>
      <c r="F541" s="3">
        <v>831757</v>
      </c>
      <c r="G541" s="2">
        <v>15170</v>
      </c>
      <c r="H541" s="2">
        <v>13933.3333</v>
      </c>
      <c r="I541" s="3">
        <v>21201</v>
      </c>
      <c r="J541" s="2">
        <v>256.0333</v>
      </c>
      <c r="K541" s="4">
        <v>228</v>
      </c>
      <c r="L541" s="3">
        <v>117</v>
      </c>
      <c r="M541" s="4">
        <v>69</v>
      </c>
      <c r="N541" s="5">
        <v>0.37000382372136748</v>
      </c>
      <c r="O541" s="6">
        <v>4.7E-2</v>
      </c>
      <c r="P541" s="6">
        <v>3.1526515590182019E-2</v>
      </c>
      <c r="Q541" s="2">
        <v>9500.3552077252662</v>
      </c>
      <c r="R541" s="2">
        <v>12054.40579710145</v>
      </c>
      <c r="S541" s="6">
        <v>8.9999999999999993E-3</v>
      </c>
      <c r="T541" s="6">
        <v>1.4902188980675846E-2</v>
      </c>
      <c r="U541" s="6">
        <v>0.15</v>
      </c>
      <c r="V541" s="6">
        <v>0.2192743794161035</v>
      </c>
      <c r="W541" s="2">
        <v>213000</v>
      </c>
      <c r="X541" s="3">
        <v>160482.68</v>
      </c>
      <c r="Y541" s="7">
        <v>6</v>
      </c>
    </row>
    <row r="542" spans="1:25" x14ac:dyDescent="0.25">
      <c r="A542" t="s">
        <v>727</v>
      </c>
      <c r="B542" t="s">
        <v>5</v>
      </c>
      <c r="C542" t="s">
        <v>11</v>
      </c>
      <c r="D542" t="s">
        <v>171</v>
      </c>
      <c r="E542" s="2">
        <v>900000</v>
      </c>
      <c r="F542" s="3">
        <v>398290.17879999999</v>
      </c>
      <c r="G542" s="2">
        <v>80380</v>
      </c>
      <c r="H542" s="2">
        <v>13933.3333</v>
      </c>
      <c r="I542" s="3">
        <v>8900</v>
      </c>
      <c r="J542" s="2">
        <v>256.0333</v>
      </c>
      <c r="K542" s="4">
        <v>100</v>
      </c>
      <c r="L542" s="3">
        <v>94</v>
      </c>
      <c r="M542" s="4">
        <v>43</v>
      </c>
      <c r="N542" s="5">
        <v>0.37000382372136748</v>
      </c>
      <c r="O542" s="6">
        <v>4.7E-2</v>
      </c>
      <c r="P542" s="6">
        <v>4.704328131587826E-2</v>
      </c>
      <c r="Q542" s="2">
        <v>9500.3552077252662</v>
      </c>
      <c r="R542" s="2">
        <v>9313.2367162790688</v>
      </c>
      <c r="S542" s="6">
        <v>8.9999999999999993E-3</v>
      </c>
      <c r="T542" s="6">
        <v>6.2154432415545163E-2</v>
      </c>
      <c r="U542" s="6">
        <v>0.15</v>
      </c>
      <c r="V542" s="6">
        <v>7.3443133566917868E-2</v>
      </c>
      <c r="W542" s="2">
        <v>213000</v>
      </c>
      <c r="X542" s="3">
        <v>103377.37880000001</v>
      </c>
      <c r="Y542" s="7">
        <v>4</v>
      </c>
    </row>
    <row r="543" spans="1:25" x14ac:dyDescent="0.25">
      <c r="A543" t="s">
        <v>727</v>
      </c>
      <c r="B543" t="s">
        <v>5</v>
      </c>
      <c r="C543" t="s">
        <v>11</v>
      </c>
      <c r="D543" t="s">
        <v>172</v>
      </c>
      <c r="E543" s="2">
        <v>900000</v>
      </c>
      <c r="F543" s="3">
        <v>584828</v>
      </c>
      <c r="G543" s="2">
        <v>5990</v>
      </c>
      <c r="H543" s="2">
        <v>13933.3333</v>
      </c>
      <c r="I543" s="3">
        <v>8550</v>
      </c>
      <c r="J543" s="2">
        <v>256.0333</v>
      </c>
      <c r="K543" s="4">
        <v>151</v>
      </c>
      <c r="L543" s="3">
        <v>109</v>
      </c>
      <c r="M543" s="4">
        <v>70</v>
      </c>
      <c r="N543" s="5">
        <v>0.37000382372136748</v>
      </c>
      <c r="O543" s="6">
        <v>4.7E-2</v>
      </c>
      <c r="P543" s="6">
        <v>5.8519265492203612E-2</v>
      </c>
      <c r="Q543" s="2">
        <v>9500.3552077252662</v>
      </c>
      <c r="R543" s="2">
        <v>8398.5857142857149</v>
      </c>
      <c r="S543" s="6">
        <v>8.9999999999999993E-3</v>
      </c>
      <c r="T543" s="6">
        <v>0.10591148166640448</v>
      </c>
      <c r="U543" s="6">
        <v>0.15</v>
      </c>
      <c r="V543" s="6">
        <v>0.10254296989884205</v>
      </c>
      <c r="W543" s="2">
        <v>213000</v>
      </c>
      <c r="X543" s="3">
        <v>152376.21</v>
      </c>
      <c r="Y543" s="7">
        <v>6</v>
      </c>
    </row>
    <row r="544" spans="1:25" x14ac:dyDescent="0.25">
      <c r="A544" t="s">
        <v>727</v>
      </c>
      <c r="B544" t="s">
        <v>5</v>
      </c>
      <c r="C544" t="s">
        <v>11</v>
      </c>
      <c r="D544" t="s">
        <v>173</v>
      </c>
      <c r="E544" s="2">
        <v>900000</v>
      </c>
      <c r="F544" s="3">
        <v>317208</v>
      </c>
      <c r="G544" s="2">
        <v>3394</v>
      </c>
      <c r="H544" s="2">
        <v>13933.3333</v>
      </c>
      <c r="I544" s="3">
        <v>2900</v>
      </c>
      <c r="J544" s="2">
        <v>256.0333</v>
      </c>
      <c r="K544" s="4">
        <v>128</v>
      </c>
      <c r="L544" s="3">
        <v>59</v>
      </c>
      <c r="M544" s="4">
        <v>46</v>
      </c>
      <c r="N544" s="5">
        <v>0.37000382372136748</v>
      </c>
      <c r="O544" s="6">
        <v>4.7E-2</v>
      </c>
      <c r="P544" s="6">
        <v>2.7277897255214699E-2</v>
      </c>
      <c r="Q544" s="2">
        <v>9500.3552077252662</v>
      </c>
      <c r="R544" s="2">
        <v>7472.760869565217</v>
      </c>
      <c r="S544" s="6">
        <v>8.9999999999999993E-3</v>
      </c>
      <c r="T544" s="6"/>
      <c r="U544" s="6">
        <v>0.15</v>
      </c>
      <c r="V544" s="6"/>
      <c r="W544" s="2">
        <v>213000</v>
      </c>
      <c r="X544" s="3">
        <v>86141.57</v>
      </c>
      <c r="Y544" s="7">
        <v>4</v>
      </c>
    </row>
    <row r="545" spans="1:25" x14ac:dyDescent="0.25">
      <c r="A545" t="s">
        <v>727</v>
      </c>
      <c r="B545" t="s">
        <v>5</v>
      </c>
      <c r="C545" t="s">
        <v>11</v>
      </c>
      <c r="D545" t="s">
        <v>174</v>
      </c>
      <c r="E545" s="2">
        <v>900000</v>
      </c>
      <c r="F545" s="3">
        <v>846604.13800000004</v>
      </c>
      <c r="G545" s="2">
        <v>3980</v>
      </c>
      <c r="H545" s="2">
        <v>13933.3333</v>
      </c>
      <c r="I545" s="3">
        <v>17304.400000000001</v>
      </c>
      <c r="J545" s="2">
        <v>256.0333</v>
      </c>
      <c r="K545" s="4">
        <v>166</v>
      </c>
      <c r="L545" s="3">
        <v>108</v>
      </c>
      <c r="M545" s="4">
        <v>68</v>
      </c>
      <c r="N545" s="5">
        <v>0.37000382372136748</v>
      </c>
      <c r="O545" s="6">
        <v>4.7E-2</v>
      </c>
      <c r="P545" s="6">
        <v>1.8376963798393185E-2</v>
      </c>
      <c r="Q545" s="2">
        <v>9500.3552077252662</v>
      </c>
      <c r="R545" s="2">
        <v>12464.560852941177</v>
      </c>
      <c r="S545" s="6">
        <v>8.9999999999999993E-3</v>
      </c>
      <c r="T545" s="6"/>
      <c r="U545" s="6">
        <v>0.15</v>
      </c>
      <c r="V545" s="6">
        <v>4.9621937945217083E-2</v>
      </c>
      <c r="W545" s="2">
        <v>213000</v>
      </c>
      <c r="X545" s="3">
        <v>182986.33799999999</v>
      </c>
      <c r="Y545" s="7">
        <v>5</v>
      </c>
    </row>
    <row r="546" spans="1:25" x14ac:dyDescent="0.25">
      <c r="A546" t="s">
        <v>727</v>
      </c>
      <c r="B546" t="s">
        <v>5</v>
      </c>
      <c r="C546" t="s">
        <v>11</v>
      </c>
      <c r="D546" t="s">
        <v>175</v>
      </c>
      <c r="E546" s="2">
        <v>900000</v>
      </c>
      <c r="F546" s="3">
        <v>898886.799</v>
      </c>
      <c r="G546" s="2">
        <v>13380</v>
      </c>
      <c r="H546" s="2">
        <v>13933.3333</v>
      </c>
      <c r="I546" s="3">
        <v>25798.2</v>
      </c>
      <c r="J546" s="2">
        <v>256.0333</v>
      </c>
      <c r="K546" s="4">
        <v>203</v>
      </c>
      <c r="L546" s="3">
        <v>220</v>
      </c>
      <c r="M546" s="4">
        <v>72</v>
      </c>
      <c r="N546" s="5">
        <v>0.37000382372136748</v>
      </c>
      <c r="O546" s="6">
        <v>4.7E-2</v>
      </c>
      <c r="P546" s="6">
        <v>3.8329992547295404E-2</v>
      </c>
      <c r="Q546" s="2">
        <v>9500.3552077252662</v>
      </c>
      <c r="R546" s="2">
        <v>13039.747208333334</v>
      </c>
      <c r="S546" s="6">
        <v>8.9999999999999993E-3</v>
      </c>
      <c r="T546" s="6">
        <v>7.2311663796054927E-3</v>
      </c>
      <c r="U546" s="6">
        <v>0.15</v>
      </c>
      <c r="V546" s="6">
        <v>0.30200220906792957</v>
      </c>
      <c r="W546" s="2">
        <v>213000</v>
      </c>
      <c r="X546" s="3">
        <v>164390.34899999999</v>
      </c>
      <c r="Y546" s="7">
        <v>6</v>
      </c>
    </row>
    <row r="547" spans="1:25" x14ac:dyDescent="0.25">
      <c r="A547" t="s">
        <v>727</v>
      </c>
      <c r="B547" t="s">
        <v>5</v>
      </c>
      <c r="C547" t="s">
        <v>11</v>
      </c>
      <c r="D547" t="s">
        <v>176</v>
      </c>
      <c r="E547" s="2">
        <v>900000</v>
      </c>
      <c r="F547" s="3">
        <v>867014</v>
      </c>
      <c r="G547" s="2">
        <v>12480</v>
      </c>
      <c r="H547" s="2">
        <v>13933.3333</v>
      </c>
      <c r="I547" s="3">
        <v>19450</v>
      </c>
      <c r="J547" s="2">
        <v>256.0333</v>
      </c>
      <c r="K547" s="4">
        <v>246</v>
      </c>
      <c r="L547" s="3">
        <v>156</v>
      </c>
      <c r="M547" s="4">
        <v>97</v>
      </c>
      <c r="N547" s="5">
        <v>0.37000382372136748</v>
      </c>
      <c r="O547" s="6">
        <v>4.7E-2</v>
      </c>
      <c r="P547" s="6">
        <v>3.8295828877267388E-2</v>
      </c>
      <c r="Q547" s="2">
        <v>9500.3552077252662</v>
      </c>
      <c r="R547" s="2">
        <v>8948.4123711340198</v>
      </c>
      <c r="S547" s="6">
        <v>8.9999999999999993E-3</v>
      </c>
      <c r="T547" s="6">
        <v>3.3348942462290115E-2</v>
      </c>
      <c r="U547" s="6">
        <v>0.15</v>
      </c>
      <c r="V547" s="6">
        <v>0.13364374739046889</v>
      </c>
      <c r="W547" s="2">
        <v>213000</v>
      </c>
      <c r="X547" s="3">
        <v>158980.95000000001</v>
      </c>
      <c r="Y547" s="7">
        <v>6</v>
      </c>
    </row>
    <row r="548" spans="1:25" x14ac:dyDescent="0.25">
      <c r="A548" t="s">
        <v>727</v>
      </c>
      <c r="B548" t="s">
        <v>5</v>
      </c>
      <c r="C548" t="s">
        <v>11</v>
      </c>
      <c r="D548" t="s">
        <v>177</v>
      </c>
      <c r="E548" s="2">
        <v>900000</v>
      </c>
      <c r="F548" s="3">
        <v>1083031.4990000001</v>
      </c>
      <c r="G548" s="2">
        <v>55470</v>
      </c>
      <c r="H548" s="2">
        <v>13933.3333</v>
      </c>
      <c r="I548" s="3">
        <v>29327</v>
      </c>
      <c r="J548" s="2">
        <v>256.0333</v>
      </c>
      <c r="K548" s="4">
        <v>287</v>
      </c>
      <c r="L548" s="3">
        <v>155</v>
      </c>
      <c r="M548" s="4">
        <v>89</v>
      </c>
      <c r="N548" s="5">
        <v>0.37000382372136748</v>
      </c>
      <c r="O548" s="6">
        <v>4.7E-2</v>
      </c>
      <c r="P548" s="6">
        <v>2.2705776581628333E-2</v>
      </c>
      <c r="Q548" s="2">
        <v>9500.3552077252662</v>
      </c>
      <c r="R548" s="2">
        <v>12432.466280898878</v>
      </c>
      <c r="S548" s="6">
        <v>8.9999999999999993E-3</v>
      </c>
      <c r="T548" s="6">
        <v>4.6009742141396387E-2</v>
      </c>
      <c r="U548" s="6">
        <v>0.15</v>
      </c>
      <c r="V548" s="6">
        <v>0.20094752479586006</v>
      </c>
      <c r="W548" s="2">
        <v>213000</v>
      </c>
      <c r="X548" s="3">
        <v>257210.81899999999</v>
      </c>
      <c r="Y548" s="7">
        <v>6</v>
      </c>
    </row>
    <row r="549" spans="1:25" x14ac:dyDescent="0.25">
      <c r="A549" t="s">
        <v>727</v>
      </c>
      <c r="B549" t="s">
        <v>5</v>
      </c>
      <c r="C549" t="s">
        <v>11</v>
      </c>
      <c r="D549" t="s">
        <v>178</v>
      </c>
      <c r="E549" s="2">
        <v>900000</v>
      </c>
      <c r="F549" s="3">
        <v>599083.96490000002</v>
      </c>
      <c r="G549" s="2">
        <v>2399</v>
      </c>
      <c r="H549" s="2">
        <v>13933.3333</v>
      </c>
      <c r="I549" s="3">
        <v>17555.025000000001</v>
      </c>
      <c r="J549" s="2">
        <v>256.0333</v>
      </c>
      <c r="K549" s="4">
        <v>183</v>
      </c>
      <c r="L549" s="3">
        <v>106</v>
      </c>
      <c r="M549" s="4">
        <v>67</v>
      </c>
      <c r="N549" s="5">
        <v>0.37000382372136748</v>
      </c>
      <c r="O549" s="6">
        <v>4.7E-2</v>
      </c>
      <c r="P549" s="6">
        <v>3.7301651394802515E-2</v>
      </c>
      <c r="Q549" s="2">
        <v>9500.3552077252662</v>
      </c>
      <c r="R549" s="2">
        <v>8991.8358208955233</v>
      </c>
      <c r="S549" s="6">
        <v>8.9999999999999993E-3</v>
      </c>
      <c r="T549" s="6">
        <v>4.1730377484186275E-3</v>
      </c>
      <c r="U549" s="6">
        <v>0.15</v>
      </c>
      <c r="V549" s="6">
        <v>7.606273505852601E-2</v>
      </c>
      <c r="W549" s="2">
        <v>213000</v>
      </c>
      <c r="X549" s="3">
        <v>159425.0949</v>
      </c>
      <c r="Y549" s="7">
        <v>5</v>
      </c>
    </row>
    <row r="550" spans="1:25" x14ac:dyDescent="0.25">
      <c r="A550" t="s">
        <v>727</v>
      </c>
      <c r="B550" t="s">
        <v>5</v>
      </c>
      <c r="C550" t="s">
        <v>11</v>
      </c>
      <c r="D550" t="s">
        <v>179</v>
      </c>
      <c r="E550" s="2">
        <v>900000</v>
      </c>
      <c r="F550" s="3">
        <v>484040.5</v>
      </c>
      <c r="G550" s="2">
        <v>10569</v>
      </c>
      <c r="H550" s="2">
        <v>13933.3333</v>
      </c>
      <c r="I550" s="3">
        <v>6550</v>
      </c>
      <c r="J550" s="2">
        <v>256.0333</v>
      </c>
      <c r="K550" s="4">
        <v>186</v>
      </c>
      <c r="L550" s="3">
        <v>124</v>
      </c>
      <c r="M550" s="4">
        <v>85</v>
      </c>
      <c r="N550" s="5">
        <v>0.37000382372136748</v>
      </c>
      <c r="O550" s="6">
        <v>4.7E-2</v>
      </c>
      <c r="P550" s="6">
        <v>8.6750596586738643E-2</v>
      </c>
      <c r="Q550" s="2">
        <v>9500.3552077252662</v>
      </c>
      <c r="R550" s="2">
        <v>5799.1588235294121</v>
      </c>
      <c r="S550" s="6">
        <v>8.9999999999999993E-3</v>
      </c>
      <c r="T550" s="6">
        <v>1.0329714145820442E-3</v>
      </c>
      <c r="U550" s="6">
        <v>0.15</v>
      </c>
      <c r="V550" s="6"/>
      <c r="W550" s="2">
        <v>213000</v>
      </c>
      <c r="X550" s="3">
        <v>113572.14</v>
      </c>
      <c r="Y550" s="7">
        <v>4</v>
      </c>
    </row>
    <row r="551" spans="1:25" x14ac:dyDescent="0.25">
      <c r="A551" t="s">
        <v>727</v>
      </c>
      <c r="B551" t="s">
        <v>5</v>
      </c>
      <c r="C551" t="s">
        <v>11</v>
      </c>
      <c r="D551" t="s">
        <v>180</v>
      </c>
      <c r="E551" s="2">
        <v>900000</v>
      </c>
      <c r="F551" s="3">
        <v>896536</v>
      </c>
      <c r="G551" s="2"/>
      <c r="H551" s="2">
        <v>13933.3333</v>
      </c>
      <c r="I551" s="3">
        <v>19490</v>
      </c>
      <c r="J551" s="2">
        <v>256.0333</v>
      </c>
      <c r="K551" s="4">
        <v>365</v>
      </c>
      <c r="L551" s="3">
        <v>322</v>
      </c>
      <c r="M551" s="4">
        <v>111</v>
      </c>
      <c r="N551" s="5">
        <v>0.37000382372136748</v>
      </c>
      <c r="O551" s="6">
        <v>4.7E-2</v>
      </c>
      <c r="P551" s="6">
        <v>5.2389951822986974E-2</v>
      </c>
      <c r="Q551" s="2">
        <v>9500.3552077252662</v>
      </c>
      <c r="R551" s="2">
        <v>8076.7657657657655</v>
      </c>
      <c r="S551" s="6">
        <v>8.9999999999999993E-3</v>
      </c>
      <c r="T551" s="6"/>
      <c r="U551" s="6">
        <v>0.15</v>
      </c>
      <c r="V551" s="6">
        <v>0.10324181070252617</v>
      </c>
      <c r="W551" s="2">
        <v>213000</v>
      </c>
      <c r="X551" s="3">
        <v>230795.35</v>
      </c>
      <c r="Y551" s="7">
        <v>3</v>
      </c>
    </row>
    <row r="552" spans="1:25" x14ac:dyDescent="0.25">
      <c r="A552" t="s">
        <v>727</v>
      </c>
      <c r="B552" t="s">
        <v>5</v>
      </c>
      <c r="C552" t="s">
        <v>11</v>
      </c>
      <c r="D552" t="s">
        <v>181</v>
      </c>
      <c r="E552" s="2">
        <v>900000</v>
      </c>
      <c r="F552" s="3">
        <v>850021.1</v>
      </c>
      <c r="G552" s="2">
        <v>15490</v>
      </c>
      <c r="H552" s="2">
        <v>13933.3333</v>
      </c>
      <c r="I552" s="3">
        <v>16275</v>
      </c>
      <c r="J552" s="2">
        <v>256.0333</v>
      </c>
      <c r="K552" s="4">
        <v>141</v>
      </c>
      <c r="L552" s="3">
        <v>107</v>
      </c>
      <c r="M552" s="4">
        <v>61</v>
      </c>
      <c r="N552" s="5">
        <v>0.37000382372136748</v>
      </c>
      <c r="O552" s="6">
        <v>4.7E-2</v>
      </c>
      <c r="P552" s="6">
        <v>4.2615310353796822E-2</v>
      </c>
      <c r="Q552" s="2">
        <v>9500.3552077252662</v>
      </c>
      <c r="R552" s="2">
        <v>14178.968852459016</v>
      </c>
      <c r="S552" s="6">
        <v>8.9999999999999993E-3</v>
      </c>
      <c r="T552" s="6"/>
      <c r="U552" s="6">
        <v>0.15</v>
      </c>
      <c r="V552" s="6">
        <v>3.1969912276295261E-2</v>
      </c>
      <c r="W552" s="2">
        <v>213000</v>
      </c>
      <c r="X552" s="3">
        <v>214364.95</v>
      </c>
      <c r="Y552" s="7">
        <v>5</v>
      </c>
    </row>
    <row r="553" spans="1:25" x14ac:dyDescent="0.25">
      <c r="A553" t="s">
        <v>727</v>
      </c>
      <c r="B553" t="s">
        <v>5</v>
      </c>
      <c r="C553" t="s">
        <v>11</v>
      </c>
      <c r="D553" t="s">
        <v>182</v>
      </c>
      <c r="E553" s="2">
        <v>900000</v>
      </c>
      <c r="F553" s="3">
        <v>568741</v>
      </c>
      <c r="G553" s="2">
        <v>19769</v>
      </c>
      <c r="H553" s="2">
        <v>13933.3333</v>
      </c>
      <c r="I553" s="3">
        <v>8050</v>
      </c>
      <c r="J553" s="2">
        <v>256.0333</v>
      </c>
      <c r="K553" s="4">
        <v>186</v>
      </c>
      <c r="L553" s="3">
        <v>140</v>
      </c>
      <c r="M553" s="4">
        <v>85</v>
      </c>
      <c r="N553" s="5">
        <v>0.37000382372136748</v>
      </c>
      <c r="O553" s="6">
        <v>4.7E-2</v>
      </c>
      <c r="P553" s="6">
        <v>0.13650202291283231</v>
      </c>
      <c r="Q553" s="2">
        <v>9500.3552077252662</v>
      </c>
      <c r="R553" s="2">
        <v>6756.1882352941175</v>
      </c>
      <c r="S553" s="6">
        <v>8.9999999999999993E-3</v>
      </c>
      <c r="T553" s="6">
        <v>0.11143912606968726</v>
      </c>
      <c r="U553" s="6">
        <v>0.15</v>
      </c>
      <c r="V553" s="6">
        <v>4.7297451739895663E-2</v>
      </c>
      <c r="W553" s="2">
        <v>213000</v>
      </c>
      <c r="X553" s="3">
        <v>131135.01</v>
      </c>
      <c r="Y553" s="7">
        <v>4</v>
      </c>
    </row>
    <row r="554" spans="1:25" x14ac:dyDescent="0.25">
      <c r="A554" t="s">
        <v>727</v>
      </c>
      <c r="B554" t="s">
        <v>5</v>
      </c>
      <c r="C554" t="s">
        <v>11</v>
      </c>
      <c r="D554" t="s">
        <v>183</v>
      </c>
      <c r="E554" s="2">
        <v>900000</v>
      </c>
      <c r="F554" s="3">
        <v>1402577.4</v>
      </c>
      <c r="G554" s="2">
        <v>10192</v>
      </c>
      <c r="H554" s="2">
        <v>13933.3333</v>
      </c>
      <c r="I554" s="3">
        <v>26790</v>
      </c>
      <c r="J554" s="2">
        <v>256.0333</v>
      </c>
      <c r="K554" s="4">
        <v>405</v>
      </c>
      <c r="L554" s="3">
        <v>260</v>
      </c>
      <c r="M554" s="4">
        <v>159</v>
      </c>
      <c r="N554" s="5">
        <v>0.37000382372136748</v>
      </c>
      <c r="O554" s="6">
        <v>4.7E-2</v>
      </c>
      <c r="P554" s="6">
        <v>5.3295333303117871E-2</v>
      </c>
      <c r="Q554" s="2">
        <v>9500.3552077252662</v>
      </c>
      <c r="R554" s="2">
        <v>8906.7006289308174</v>
      </c>
      <c r="S554" s="6">
        <v>8.9999999999999993E-3</v>
      </c>
      <c r="T554" s="6">
        <v>1.5471516937318397E-4</v>
      </c>
      <c r="U554" s="6">
        <v>0.15</v>
      </c>
      <c r="V554" s="6">
        <v>9.6926843395594431E-2</v>
      </c>
      <c r="W554" s="2">
        <v>213000</v>
      </c>
      <c r="X554" s="3">
        <v>245608.21</v>
      </c>
      <c r="Y554" s="7">
        <v>6</v>
      </c>
    </row>
    <row r="555" spans="1:25" x14ac:dyDescent="0.25">
      <c r="A555" t="s">
        <v>727</v>
      </c>
      <c r="B555" t="s">
        <v>5</v>
      </c>
      <c r="C555" t="s">
        <v>11</v>
      </c>
      <c r="D555" t="s">
        <v>184</v>
      </c>
      <c r="E555" s="2">
        <v>900000</v>
      </c>
      <c r="F555" s="3">
        <v>1374771.6939999999</v>
      </c>
      <c r="G555" s="2">
        <v>3990</v>
      </c>
      <c r="H555" s="2">
        <v>13933.3333</v>
      </c>
      <c r="I555" s="3">
        <v>19263.98</v>
      </c>
      <c r="J555" s="2">
        <v>256.0333</v>
      </c>
      <c r="K555" s="4">
        <v>420</v>
      </c>
      <c r="L555" s="3">
        <v>223</v>
      </c>
      <c r="M555" s="4">
        <v>129</v>
      </c>
      <c r="N555" s="5">
        <v>0.37000382372136748</v>
      </c>
      <c r="O555" s="6">
        <v>4.7E-2</v>
      </c>
      <c r="P555" s="6">
        <v>3.8358928394374527E-2</v>
      </c>
      <c r="Q555" s="2">
        <v>9500.3552077252662</v>
      </c>
      <c r="R555" s="2">
        <v>11353.092201550387</v>
      </c>
      <c r="S555" s="6">
        <v>8.9999999999999993E-3</v>
      </c>
      <c r="T555" s="6"/>
      <c r="U555" s="6">
        <v>0.15</v>
      </c>
      <c r="V555" s="6">
        <v>0.26991804938922465</v>
      </c>
      <c r="W555" s="2">
        <v>213000</v>
      </c>
      <c r="X555" s="3">
        <v>326974.95400000003</v>
      </c>
      <c r="Y555" s="7">
        <v>5</v>
      </c>
    </row>
    <row r="556" spans="1:25" x14ac:dyDescent="0.25">
      <c r="A556" t="s">
        <v>727</v>
      </c>
      <c r="B556" t="s">
        <v>5</v>
      </c>
      <c r="C556" t="s">
        <v>11</v>
      </c>
      <c r="D556" t="s">
        <v>185</v>
      </c>
      <c r="E556" s="2">
        <v>900000</v>
      </c>
      <c r="F556" s="3">
        <v>551073</v>
      </c>
      <c r="G556" s="2">
        <v>29768</v>
      </c>
      <c r="H556" s="2">
        <v>13933.3333</v>
      </c>
      <c r="I556" s="3">
        <v>14270</v>
      </c>
      <c r="J556" s="2">
        <v>256.0333</v>
      </c>
      <c r="K556" s="4">
        <v>179</v>
      </c>
      <c r="L556" s="3">
        <v>222</v>
      </c>
      <c r="M556" s="4">
        <v>84</v>
      </c>
      <c r="N556" s="5">
        <v>0.37000382372136748</v>
      </c>
      <c r="O556" s="6">
        <v>4.7E-2</v>
      </c>
      <c r="P556" s="6">
        <v>2.1816264452489995E-2</v>
      </c>
      <c r="Q556" s="2">
        <v>9500.3552077252662</v>
      </c>
      <c r="R556" s="2">
        <v>6669.6547619047615</v>
      </c>
      <c r="S556" s="6">
        <v>8.9999999999999993E-3</v>
      </c>
      <c r="T556" s="6">
        <v>-2.7219624260306709E-3</v>
      </c>
      <c r="U556" s="6">
        <v>0.15</v>
      </c>
      <c r="V556" s="6"/>
      <c r="W556" s="2">
        <v>213000</v>
      </c>
      <c r="X556" s="3">
        <v>62347.18</v>
      </c>
      <c r="Y556" s="7">
        <v>5</v>
      </c>
    </row>
    <row r="557" spans="1:25" x14ac:dyDescent="0.25">
      <c r="A557" t="s">
        <v>727</v>
      </c>
      <c r="B557" t="s">
        <v>5</v>
      </c>
      <c r="C557" t="s">
        <v>11</v>
      </c>
      <c r="D557" t="s">
        <v>186</v>
      </c>
      <c r="E557" s="2">
        <v>900000</v>
      </c>
      <c r="F557" s="3">
        <v>703580</v>
      </c>
      <c r="G557" s="2">
        <v>43497</v>
      </c>
      <c r="H557" s="2">
        <v>13933.3333</v>
      </c>
      <c r="I557" s="3">
        <v>5540</v>
      </c>
      <c r="J557" s="2">
        <v>256.0333</v>
      </c>
      <c r="K557" s="4">
        <v>174</v>
      </c>
      <c r="L557" s="3">
        <v>119</v>
      </c>
      <c r="M557" s="4">
        <v>90</v>
      </c>
      <c r="N557" s="5">
        <v>0.37000382372136748</v>
      </c>
      <c r="O557" s="6">
        <v>4.7E-2</v>
      </c>
      <c r="P557" s="6">
        <v>3.0013280212483399E-2</v>
      </c>
      <c r="Q557" s="2">
        <v>9500.3552077252662</v>
      </c>
      <c r="R557" s="2">
        <v>8108.0222222222219</v>
      </c>
      <c r="S557" s="6">
        <v>8.9999999999999993E-3</v>
      </c>
      <c r="T557" s="6"/>
      <c r="U557" s="6">
        <v>0.15</v>
      </c>
      <c r="V557" s="6"/>
      <c r="W557" s="2">
        <v>213000</v>
      </c>
      <c r="X557" s="3">
        <v>149471.53</v>
      </c>
      <c r="Y557" s="7">
        <v>4</v>
      </c>
    </row>
    <row r="558" spans="1:25" x14ac:dyDescent="0.25">
      <c r="A558" t="s">
        <v>727</v>
      </c>
      <c r="B558" t="s">
        <v>5</v>
      </c>
      <c r="C558" t="s">
        <v>11</v>
      </c>
      <c r="D558" t="s">
        <v>187</v>
      </c>
      <c r="E558" s="2">
        <v>900000</v>
      </c>
      <c r="F558" s="3">
        <v>638569</v>
      </c>
      <c r="G558" s="2">
        <v>109517</v>
      </c>
      <c r="H558" s="2">
        <v>13933.3333</v>
      </c>
      <c r="I558" s="3">
        <v>3090</v>
      </c>
      <c r="J558" s="2">
        <v>256.0333</v>
      </c>
      <c r="K558" s="4">
        <v>189</v>
      </c>
      <c r="L558" s="3">
        <v>132</v>
      </c>
      <c r="M558" s="4">
        <v>91</v>
      </c>
      <c r="N558" s="5">
        <v>0.37000382372136748</v>
      </c>
      <c r="O558" s="6">
        <v>4.7E-2</v>
      </c>
      <c r="P558" s="6">
        <v>3.3998607187951523E-2</v>
      </c>
      <c r="Q558" s="2">
        <v>9500.3552077252662</v>
      </c>
      <c r="R558" s="2">
        <v>7490.2087912087909</v>
      </c>
      <c r="S558" s="6">
        <v>8.9999999999999993E-3</v>
      </c>
      <c r="T558" s="6"/>
      <c r="U558" s="6">
        <v>0.15</v>
      </c>
      <c r="V558" s="6">
        <v>5.3244050368871651E-3</v>
      </c>
      <c r="W558" s="2">
        <v>213000</v>
      </c>
      <c r="X558" s="3">
        <v>77548.75</v>
      </c>
      <c r="Y558" s="7">
        <v>4</v>
      </c>
    </row>
    <row r="559" spans="1:25" x14ac:dyDescent="0.25">
      <c r="A559" t="s">
        <v>727</v>
      </c>
      <c r="B559" t="s">
        <v>5</v>
      </c>
      <c r="C559" t="s">
        <v>11</v>
      </c>
      <c r="D559" t="s">
        <v>188</v>
      </c>
      <c r="E559" s="2">
        <v>900000</v>
      </c>
      <c r="F559" s="3">
        <v>628639</v>
      </c>
      <c r="G559" s="2">
        <v>37970</v>
      </c>
      <c r="H559" s="2">
        <v>13933.3333</v>
      </c>
      <c r="I559" s="3">
        <v>20070</v>
      </c>
      <c r="J559" s="2">
        <v>256.0333</v>
      </c>
      <c r="K559" s="4">
        <v>192</v>
      </c>
      <c r="L559" s="3">
        <v>192</v>
      </c>
      <c r="M559" s="4">
        <v>71</v>
      </c>
      <c r="N559" s="5">
        <v>0.37000382372136748</v>
      </c>
      <c r="O559" s="6">
        <v>4.7E-2</v>
      </c>
      <c r="P559" s="6">
        <v>3.1969626057288592E-2</v>
      </c>
      <c r="Q559" s="2">
        <v>9500.3552077252662</v>
      </c>
      <c r="R559" s="2">
        <v>9131.5352112676064</v>
      </c>
      <c r="S559" s="6">
        <v>8.9999999999999993E-3</v>
      </c>
      <c r="T559" s="6"/>
      <c r="U559" s="6">
        <v>0.15</v>
      </c>
      <c r="V559" s="6">
        <v>0.16701318244652336</v>
      </c>
      <c r="W559" s="2">
        <v>213000</v>
      </c>
      <c r="X559" s="3">
        <v>149562</v>
      </c>
      <c r="Y559" s="7">
        <v>6</v>
      </c>
    </row>
    <row r="560" spans="1:25" x14ac:dyDescent="0.25">
      <c r="A560" t="s">
        <v>727</v>
      </c>
      <c r="B560" t="s">
        <v>5</v>
      </c>
      <c r="C560" t="s">
        <v>11</v>
      </c>
      <c r="D560" t="s">
        <v>189</v>
      </c>
      <c r="E560" s="2">
        <v>900000</v>
      </c>
      <c r="F560" s="3">
        <v>701314</v>
      </c>
      <c r="G560" s="2">
        <v>1190</v>
      </c>
      <c r="H560" s="2">
        <v>13933.3333</v>
      </c>
      <c r="I560" s="3">
        <v>8220</v>
      </c>
      <c r="J560" s="2">
        <v>256.0333</v>
      </c>
      <c r="K560" s="4">
        <v>211</v>
      </c>
      <c r="L560" s="3">
        <v>192</v>
      </c>
      <c r="M560" s="4">
        <v>77</v>
      </c>
      <c r="N560" s="5">
        <v>0.37000382372136748</v>
      </c>
      <c r="O560" s="6">
        <v>4.7E-2</v>
      </c>
      <c r="P560" s="6">
        <v>3.3267290717210886E-2</v>
      </c>
      <c r="Q560" s="2">
        <v>9500.3552077252662</v>
      </c>
      <c r="R560" s="2">
        <v>9173.1428571428569</v>
      </c>
      <c r="S560" s="6">
        <v>8.9999999999999993E-3</v>
      </c>
      <c r="T560" s="6">
        <v>3.3922037774805576E-2</v>
      </c>
      <c r="U560" s="6">
        <v>0.15</v>
      </c>
      <c r="V560" s="6">
        <v>3.3209090364658342E-2</v>
      </c>
      <c r="W560" s="2">
        <v>213000</v>
      </c>
      <c r="X560" s="3">
        <v>161892.54</v>
      </c>
      <c r="Y560" s="7">
        <v>4</v>
      </c>
    </row>
    <row r="561" spans="1:25" x14ac:dyDescent="0.25">
      <c r="A561" t="s">
        <v>727</v>
      </c>
      <c r="B561" t="s">
        <v>5</v>
      </c>
      <c r="C561" t="s">
        <v>11</v>
      </c>
      <c r="D561" t="s">
        <v>190</v>
      </c>
      <c r="E561" s="2">
        <v>900000</v>
      </c>
      <c r="F561" s="3">
        <v>1055343.1839999999</v>
      </c>
      <c r="G561" s="2">
        <v>43467</v>
      </c>
      <c r="H561" s="2">
        <v>13933.3333</v>
      </c>
      <c r="I561" s="3">
        <v>15303.12</v>
      </c>
      <c r="J561" s="2">
        <v>256.0333</v>
      </c>
      <c r="K561" s="4">
        <v>307</v>
      </c>
      <c r="L561" s="3">
        <v>218</v>
      </c>
      <c r="M561" s="4">
        <v>115</v>
      </c>
      <c r="N561" s="5">
        <v>0.37000382372136748</v>
      </c>
      <c r="O561" s="6">
        <v>4.7E-2</v>
      </c>
      <c r="P561" s="6">
        <v>4.2485668659592607E-2</v>
      </c>
      <c r="Q561" s="2">
        <v>9500.3552077252662</v>
      </c>
      <c r="R561" s="2">
        <v>9661.7668173913025</v>
      </c>
      <c r="S561" s="6">
        <v>8.9999999999999993E-3</v>
      </c>
      <c r="T561" s="6">
        <v>4.2156902772965653E-2</v>
      </c>
      <c r="U561" s="6">
        <v>0.15</v>
      </c>
      <c r="V561" s="6">
        <v>0.16029210835363678</v>
      </c>
      <c r="W561" s="2">
        <v>213000</v>
      </c>
      <c r="X561" s="3">
        <v>215006.88389999999</v>
      </c>
      <c r="Y561" s="7">
        <v>6</v>
      </c>
    </row>
    <row r="562" spans="1:25" x14ac:dyDescent="0.25">
      <c r="A562" t="s">
        <v>727</v>
      </c>
      <c r="B562" t="s">
        <v>5</v>
      </c>
      <c r="C562" t="s">
        <v>11</v>
      </c>
      <c r="D562" t="s">
        <v>191</v>
      </c>
      <c r="E562" s="2">
        <v>900000</v>
      </c>
      <c r="F562" s="3">
        <v>911357</v>
      </c>
      <c r="G562" s="2">
        <v>28589</v>
      </c>
      <c r="H562" s="2">
        <v>13933.3333</v>
      </c>
      <c r="I562" s="3">
        <v>14605</v>
      </c>
      <c r="J562" s="2">
        <v>256.0333</v>
      </c>
      <c r="K562" s="4">
        <v>284</v>
      </c>
      <c r="L562" s="3">
        <v>273</v>
      </c>
      <c r="M562" s="4">
        <v>105</v>
      </c>
      <c r="N562" s="5">
        <v>0.37000382372136748</v>
      </c>
      <c r="O562" s="6">
        <v>4.7E-2</v>
      </c>
      <c r="P562" s="6">
        <v>5.5374838178180535E-2</v>
      </c>
      <c r="Q562" s="2">
        <v>9500.3552077252662</v>
      </c>
      <c r="R562" s="2">
        <v>8829.8190476190484</v>
      </c>
      <c r="S562" s="6">
        <v>8.9999999999999993E-3</v>
      </c>
      <c r="T562" s="6"/>
      <c r="U562" s="6">
        <v>0.15</v>
      </c>
      <c r="V562" s="6"/>
      <c r="W562" s="2">
        <v>213000</v>
      </c>
      <c r="X562" s="3">
        <v>187650.14</v>
      </c>
      <c r="Y562" s="7">
        <v>5</v>
      </c>
    </row>
    <row r="563" spans="1:25" x14ac:dyDescent="0.25">
      <c r="A563" t="s">
        <v>727</v>
      </c>
      <c r="B563" t="s">
        <v>5</v>
      </c>
      <c r="C563" t="s">
        <v>11</v>
      </c>
      <c r="D563" t="s">
        <v>192</v>
      </c>
      <c r="E563" s="2">
        <v>900000</v>
      </c>
      <c r="F563" s="3">
        <v>529062</v>
      </c>
      <c r="G563" s="2">
        <v>22880</v>
      </c>
      <c r="H563" s="2">
        <v>13933.3333</v>
      </c>
      <c r="I563" s="3">
        <v>14950</v>
      </c>
      <c r="J563" s="2">
        <v>256.0333</v>
      </c>
      <c r="K563" s="4">
        <v>174</v>
      </c>
      <c r="L563" s="3">
        <v>98</v>
      </c>
      <c r="M563" s="4">
        <v>66</v>
      </c>
      <c r="N563" s="5">
        <v>0.37000382372136748</v>
      </c>
      <c r="O563" s="6">
        <v>4.7E-2</v>
      </c>
      <c r="P563" s="6">
        <v>3.9302969656538705E-2</v>
      </c>
      <c r="Q563" s="2">
        <v>9500.3552077252662</v>
      </c>
      <c r="R563" s="2">
        <v>8559.4696969696961</v>
      </c>
      <c r="S563" s="6">
        <v>8.9999999999999993E-3</v>
      </c>
      <c r="T563" s="6"/>
      <c r="U563" s="6">
        <v>0.15</v>
      </c>
      <c r="V563" s="6">
        <v>0.12620449021097715</v>
      </c>
      <c r="W563" s="2">
        <v>213000</v>
      </c>
      <c r="X563" s="3">
        <v>112493.5699</v>
      </c>
      <c r="Y563" s="7">
        <v>4</v>
      </c>
    </row>
    <row r="564" spans="1:25" x14ac:dyDescent="0.25">
      <c r="A564" t="s">
        <v>727</v>
      </c>
      <c r="B564" t="s">
        <v>5</v>
      </c>
      <c r="C564" t="s">
        <v>11</v>
      </c>
      <c r="D564" t="s">
        <v>193</v>
      </c>
      <c r="E564" s="2">
        <v>900000</v>
      </c>
      <c r="F564" s="3">
        <v>424915.679</v>
      </c>
      <c r="G564" s="2">
        <v>29880</v>
      </c>
      <c r="H564" s="2">
        <v>13933.3333</v>
      </c>
      <c r="I564" s="3">
        <v>4154.51</v>
      </c>
      <c r="J564" s="2">
        <v>256.0333</v>
      </c>
      <c r="K564" s="4">
        <v>190</v>
      </c>
      <c r="L564" s="3">
        <v>115</v>
      </c>
      <c r="M564" s="4">
        <v>64</v>
      </c>
      <c r="N564" s="5">
        <v>0.37000382372136748</v>
      </c>
      <c r="O564" s="6">
        <v>4.7E-2</v>
      </c>
      <c r="P564" s="6">
        <v>4.5246871429370304E-2</v>
      </c>
      <c r="Q564" s="2">
        <v>9500.3552077252662</v>
      </c>
      <c r="R564" s="2">
        <v>6935.2606093750001</v>
      </c>
      <c r="S564" s="6">
        <v>8.9999999999999993E-3</v>
      </c>
      <c r="T564" s="6"/>
      <c r="U564" s="6">
        <v>0.15</v>
      </c>
      <c r="V564" s="6">
        <v>6.6692476650173221E-2</v>
      </c>
      <c r="W564" s="2">
        <v>213000</v>
      </c>
      <c r="X564" s="3">
        <v>116829.079</v>
      </c>
      <c r="Y564" s="7">
        <v>6</v>
      </c>
    </row>
    <row r="565" spans="1:25" x14ac:dyDescent="0.25">
      <c r="A565" t="s">
        <v>727</v>
      </c>
      <c r="B565" t="s">
        <v>5</v>
      </c>
      <c r="C565" t="s">
        <v>11</v>
      </c>
      <c r="D565" t="s">
        <v>194</v>
      </c>
      <c r="E565" s="2">
        <v>900000</v>
      </c>
      <c r="F565" s="3">
        <v>659984</v>
      </c>
      <c r="G565" s="2">
        <v>54969</v>
      </c>
      <c r="H565" s="2">
        <v>13933.3333</v>
      </c>
      <c r="I565" s="3">
        <v>19580</v>
      </c>
      <c r="J565" s="2">
        <v>256.0333</v>
      </c>
      <c r="K565" s="4">
        <v>149</v>
      </c>
      <c r="L565" s="3">
        <v>192</v>
      </c>
      <c r="M565" s="4">
        <v>74</v>
      </c>
      <c r="N565" s="5">
        <v>0.37000382372136748</v>
      </c>
      <c r="O565" s="6">
        <v>4.7E-2</v>
      </c>
      <c r="P565" s="6">
        <v>4.9261229023917892E-2</v>
      </c>
      <c r="Q565" s="2">
        <v>9500.3552077252662</v>
      </c>
      <c r="R565" s="2">
        <v>9601.6756756756749</v>
      </c>
      <c r="S565" s="6">
        <v>8.9999999999999993E-3</v>
      </c>
      <c r="T565" s="6"/>
      <c r="U565" s="6">
        <v>0.15</v>
      </c>
      <c r="V565" s="6">
        <v>7.1947198719968963E-2</v>
      </c>
      <c r="W565" s="2">
        <v>213000</v>
      </c>
      <c r="X565" s="3">
        <v>156713.23000000001</v>
      </c>
      <c r="Y565" s="7">
        <v>3</v>
      </c>
    </row>
    <row r="566" spans="1:25" x14ac:dyDescent="0.25">
      <c r="A566" t="s">
        <v>727</v>
      </c>
      <c r="B566" t="s">
        <v>5</v>
      </c>
      <c r="C566" t="s">
        <v>11</v>
      </c>
      <c r="D566" t="s">
        <v>195</v>
      </c>
      <c r="E566" s="2">
        <v>900000</v>
      </c>
      <c r="F566" s="3">
        <v>819526</v>
      </c>
      <c r="G566" s="2">
        <v>36057</v>
      </c>
      <c r="H566" s="2">
        <v>13933.3333</v>
      </c>
      <c r="I566" s="3">
        <v>13400</v>
      </c>
      <c r="J566" s="2">
        <v>256.0333</v>
      </c>
      <c r="K566" s="4">
        <v>188</v>
      </c>
      <c r="L566" s="3">
        <v>359</v>
      </c>
      <c r="M566" s="4">
        <v>76</v>
      </c>
      <c r="N566" s="5">
        <v>0.37000382372136748</v>
      </c>
      <c r="O566" s="6">
        <v>4.7E-2</v>
      </c>
      <c r="P566" s="6">
        <v>3.9084614155121655E-2</v>
      </c>
      <c r="Q566" s="2">
        <v>9500.3552077252662</v>
      </c>
      <c r="R566" s="2">
        <v>11057.736842105263</v>
      </c>
      <c r="S566" s="6">
        <v>8.9999999999999993E-3</v>
      </c>
      <c r="T566" s="6">
        <v>7.1992834882602871E-3</v>
      </c>
      <c r="U566" s="6">
        <v>0.15</v>
      </c>
      <c r="V566" s="6"/>
      <c r="W566" s="2">
        <v>213000</v>
      </c>
      <c r="X566" s="3">
        <v>166521.20000000001</v>
      </c>
      <c r="Y566" s="7">
        <v>4</v>
      </c>
    </row>
    <row r="567" spans="1:25" x14ac:dyDescent="0.25">
      <c r="A567" t="s">
        <v>727</v>
      </c>
      <c r="B567" t="s">
        <v>5</v>
      </c>
      <c r="C567" t="s">
        <v>11</v>
      </c>
      <c r="D567" t="s">
        <v>196</v>
      </c>
      <c r="E567" s="2">
        <v>900000</v>
      </c>
      <c r="F567" s="3">
        <v>747075.3</v>
      </c>
      <c r="G567" s="2">
        <v>7369</v>
      </c>
      <c r="H567" s="2">
        <v>13933.3333</v>
      </c>
      <c r="I567" s="3">
        <v>12490</v>
      </c>
      <c r="J567" s="2">
        <v>256.0333</v>
      </c>
      <c r="K567" s="4">
        <v>143</v>
      </c>
      <c r="L567" s="3">
        <v>129</v>
      </c>
      <c r="M567" s="4">
        <v>59</v>
      </c>
      <c r="N567" s="5">
        <v>0.37000382372136748</v>
      </c>
      <c r="O567" s="6">
        <v>4.7E-2</v>
      </c>
      <c r="P567" s="6">
        <v>3.7260802886427268E-2</v>
      </c>
      <c r="Q567" s="2">
        <v>9500.3552077252662</v>
      </c>
      <c r="R567" s="2">
        <v>12662.12372881356</v>
      </c>
      <c r="S567" s="6">
        <v>8.9999999999999993E-3</v>
      </c>
      <c r="T567" s="6"/>
      <c r="U567" s="6">
        <v>0.15</v>
      </c>
      <c r="V567" s="6">
        <v>0.11732418405480678</v>
      </c>
      <c r="W567" s="2">
        <v>213000</v>
      </c>
      <c r="X567" s="3">
        <v>201192.57</v>
      </c>
      <c r="Y567" s="7">
        <v>4</v>
      </c>
    </row>
    <row r="568" spans="1:25" x14ac:dyDescent="0.25">
      <c r="A568" t="s">
        <v>727</v>
      </c>
      <c r="B568" t="s">
        <v>5</v>
      </c>
      <c r="C568" t="s">
        <v>11</v>
      </c>
      <c r="D568" t="s">
        <v>197</v>
      </c>
      <c r="E568" s="2">
        <v>900000</v>
      </c>
      <c r="F568" s="3">
        <v>834448.91899999999</v>
      </c>
      <c r="G568" s="2"/>
      <c r="H568" s="2">
        <v>13933.3333</v>
      </c>
      <c r="I568" s="3">
        <v>15664.17</v>
      </c>
      <c r="J568" s="2">
        <v>256.0333</v>
      </c>
      <c r="K568" s="4">
        <v>277</v>
      </c>
      <c r="L568" s="3">
        <v>165</v>
      </c>
      <c r="M568" s="4">
        <v>100</v>
      </c>
      <c r="N568" s="5">
        <v>0.37000382372136748</v>
      </c>
      <c r="O568" s="6">
        <v>4.7E-2</v>
      </c>
      <c r="P568" s="6">
        <v>4.5104475754898114E-2</v>
      </c>
      <c r="Q568" s="2">
        <v>9500.3552077252662</v>
      </c>
      <c r="R568" s="2">
        <v>8587.2191899999998</v>
      </c>
      <c r="S568" s="6">
        <v>8.9999999999999993E-3</v>
      </c>
      <c r="T568" s="6"/>
      <c r="U568" s="6">
        <v>0.15</v>
      </c>
      <c r="V568" s="6">
        <v>0.15393742633633875</v>
      </c>
      <c r="W568" s="2">
        <v>213000</v>
      </c>
      <c r="X568" s="3">
        <v>202433.019</v>
      </c>
      <c r="Y568" s="7">
        <v>8</v>
      </c>
    </row>
    <row r="569" spans="1:25" x14ac:dyDescent="0.25">
      <c r="A569" t="s">
        <v>727</v>
      </c>
      <c r="B569" t="s">
        <v>5</v>
      </c>
      <c r="C569" t="s">
        <v>11</v>
      </c>
      <c r="D569" t="s">
        <v>198</v>
      </c>
      <c r="E569" s="2">
        <v>900000</v>
      </c>
      <c r="F569" s="3">
        <v>1035662.904</v>
      </c>
      <c r="G569" s="2">
        <v>2790</v>
      </c>
      <c r="H569" s="2">
        <v>13933.3333</v>
      </c>
      <c r="I569" s="3">
        <v>27761.919999999998</v>
      </c>
      <c r="J569" s="2">
        <v>256.0333</v>
      </c>
      <c r="K569" s="4">
        <v>301</v>
      </c>
      <c r="L569" s="3">
        <v>186</v>
      </c>
      <c r="M569" s="4">
        <v>108</v>
      </c>
      <c r="N569" s="5">
        <v>0.37000382372136748</v>
      </c>
      <c r="O569" s="6">
        <v>4.7E-2</v>
      </c>
      <c r="P569" s="6">
        <v>4.3119856401605094E-2</v>
      </c>
      <c r="Q569" s="2">
        <v>9500.3552077252662</v>
      </c>
      <c r="R569" s="2">
        <v>9972.4065185185191</v>
      </c>
      <c r="S569" s="6">
        <v>8.9999999999999993E-3</v>
      </c>
      <c r="T569" s="6"/>
      <c r="U569" s="6">
        <v>0.15</v>
      </c>
      <c r="V569" s="6">
        <v>0.13366502118144807</v>
      </c>
      <c r="W569" s="2">
        <v>213000</v>
      </c>
      <c r="X569" s="3">
        <v>227518.774</v>
      </c>
      <c r="Y569" s="7">
        <v>7</v>
      </c>
    </row>
    <row r="570" spans="1:25" x14ac:dyDescent="0.25">
      <c r="A570" t="s">
        <v>727</v>
      </c>
      <c r="B570" t="s">
        <v>5</v>
      </c>
      <c r="C570" t="s">
        <v>752</v>
      </c>
      <c r="E570" s="2">
        <v>27000000</v>
      </c>
      <c r="F570" s="3">
        <v>23573012.424899999</v>
      </c>
      <c r="G570" s="2">
        <v>702586</v>
      </c>
      <c r="H570" s="2">
        <v>417999.99900000001</v>
      </c>
      <c r="I570" s="3">
        <v>461729.82500000001</v>
      </c>
      <c r="J570" s="2">
        <v>7680.9989999999998</v>
      </c>
      <c r="K570" s="4">
        <v>6657</v>
      </c>
      <c r="L570" s="3">
        <v>5064</v>
      </c>
      <c r="M570" s="4">
        <v>2525</v>
      </c>
      <c r="N570" s="5">
        <v>0.37000382372136748</v>
      </c>
      <c r="O570" s="6">
        <v>4.7E-2</v>
      </c>
      <c r="P570" s="6">
        <v>4.1661554805480103E-2</v>
      </c>
      <c r="Q570" s="2">
        <v>9500.355207725268</v>
      </c>
      <c r="R570" s="2">
        <v>9587.1198653465344</v>
      </c>
      <c r="S570" s="6">
        <v>9.0000000000000011E-3</v>
      </c>
      <c r="T570" s="6">
        <v>1.5081292691487993E-2</v>
      </c>
      <c r="U570" s="6">
        <v>0.15</v>
      </c>
      <c r="V570" s="6">
        <v>0.11351260826017875</v>
      </c>
      <c r="W570" s="2">
        <v>6390000</v>
      </c>
      <c r="X570" s="3">
        <v>5205502.5147000002</v>
      </c>
      <c r="Y570" s="7">
        <v>5.0666666666666664</v>
      </c>
    </row>
    <row r="571" spans="1:25" x14ac:dyDescent="0.25">
      <c r="A571" t="s">
        <v>727</v>
      </c>
      <c r="B571" t="s">
        <v>5</v>
      </c>
      <c r="C571" t="s">
        <v>12</v>
      </c>
      <c r="D571" t="s">
        <v>138</v>
      </c>
      <c r="E571" s="2">
        <v>903225.8064</v>
      </c>
      <c r="F571" s="3">
        <v>348095</v>
      </c>
      <c r="G571" s="2">
        <v>18987</v>
      </c>
      <c r="H571" s="2">
        <v>14580.6451</v>
      </c>
      <c r="I571" s="3">
        <v>2700</v>
      </c>
      <c r="J571" s="2">
        <v>232.4838</v>
      </c>
      <c r="K571" s="4">
        <v>182</v>
      </c>
      <c r="L571" s="3">
        <v>110</v>
      </c>
      <c r="M571" s="4">
        <v>70</v>
      </c>
      <c r="N571" s="5">
        <v>0.36991824806717716</v>
      </c>
      <c r="O571" s="6">
        <v>3.7999999999999999E-2</v>
      </c>
      <c r="P571" s="6">
        <v>0.10399925844952022</v>
      </c>
      <c r="Q571" s="2">
        <v>10502.625655813954</v>
      </c>
      <c r="R571" s="2">
        <v>4993.9428571428571</v>
      </c>
      <c r="S571" s="6">
        <v>8.9999999999999993E-3</v>
      </c>
      <c r="T571" s="6"/>
      <c r="U571" s="6">
        <v>0.13</v>
      </c>
      <c r="V571" s="6">
        <v>9.2187477556414196E-2</v>
      </c>
      <c r="W571" s="2">
        <v>213870.96770000001</v>
      </c>
      <c r="X571" s="3">
        <v>70588.210000000006</v>
      </c>
      <c r="Y571" s="7">
        <v>6</v>
      </c>
    </row>
    <row r="572" spans="1:25" x14ac:dyDescent="0.25">
      <c r="A572" t="s">
        <v>727</v>
      </c>
      <c r="B572" t="s">
        <v>5</v>
      </c>
      <c r="C572" t="s">
        <v>12</v>
      </c>
      <c r="D572" t="s">
        <v>139</v>
      </c>
      <c r="E572" s="2">
        <v>903225.8064</v>
      </c>
      <c r="F572" s="3">
        <v>627981.19900000002</v>
      </c>
      <c r="G572" s="2">
        <v>29913.199000000001</v>
      </c>
      <c r="H572" s="2">
        <v>14580.6451</v>
      </c>
      <c r="I572" s="3">
        <v>6950</v>
      </c>
      <c r="J572" s="2">
        <v>232.4838</v>
      </c>
      <c r="K572" s="4">
        <v>192</v>
      </c>
      <c r="L572" s="3">
        <v>128</v>
      </c>
      <c r="M572" s="4">
        <v>74</v>
      </c>
      <c r="N572" s="5">
        <v>0.36991824806717716</v>
      </c>
      <c r="O572" s="6">
        <v>3.7999999999999999E-2</v>
      </c>
      <c r="P572" s="6">
        <v>3.5920101104592483E-2</v>
      </c>
      <c r="Q572" s="2">
        <v>10502.625655813954</v>
      </c>
      <c r="R572" s="2">
        <v>8652.0297162162169</v>
      </c>
      <c r="S572" s="6">
        <v>8.9999999999999993E-3</v>
      </c>
      <c r="T572" s="6">
        <v>-1.3533844665308204E-2</v>
      </c>
      <c r="U572" s="6">
        <v>0.13</v>
      </c>
      <c r="V572" s="6">
        <v>4.7982645098265116E-2</v>
      </c>
      <c r="W572" s="2">
        <v>213870.96770000001</v>
      </c>
      <c r="X572" s="3">
        <v>159311.959</v>
      </c>
      <c r="Y572" s="7">
        <v>6</v>
      </c>
    </row>
    <row r="573" spans="1:25" x14ac:dyDescent="0.25">
      <c r="A573" t="s">
        <v>727</v>
      </c>
      <c r="B573" t="s">
        <v>5</v>
      </c>
      <c r="C573" t="s">
        <v>12</v>
      </c>
      <c r="D573" t="s">
        <v>140</v>
      </c>
      <c r="E573" s="2">
        <v>903225.8064</v>
      </c>
      <c r="F573" s="3">
        <v>771492.48899999994</v>
      </c>
      <c r="G573" s="2">
        <v>8060</v>
      </c>
      <c r="H573" s="2">
        <v>14580.6451</v>
      </c>
      <c r="I573" s="3">
        <v>16718.189999999999</v>
      </c>
      <c r="J573" s="2">
        <v>232.4838</v>
      </c>
      <c r="K573" s="4">
        <v>168</v>
      </c>
      <c r="L573" s="3">
        <v>229</v>
      </c>
      <c r="M573" s="4">
        <v>76</v>
      </c>
      <c r="N573" s="5">
        <v>0.36991824806717716</v>
      </c>
      <c r="O573" s="6">
        <v>3.7999999999999999E-2</v>
      </c>
      <c r="P573" s="6">
        <v>3.3791108783909223E-2</v>
      </c>
      <c r="Q573" s="2">
        <v>10502.625655813954</v>
      </c>
      <c r="R573" s="2">
        <v>10153.795907894737</v>
      </c>
      <c r="S573" s="6">
        <v>8.9999999999999993E-3</v>
      </c>
      <c r="T573" s="6"/>
      <c r="U573" s="6">
        <v>0.13</v>
      </c>
      <c r="V573" s="6">
        <v>0.12434533111831761</v>
      </c>
      <c r="W573" s="2">
        <v>213870.96770000001</v>
      </c>
      <c r="X573" s="3">
        <v>221029.609</v>
      </c>
      <c r="Y573" s="7">
        <v>5</v>
      </c>
    </row>
    <row r="574" spans="1:25" x14ac:dyDescent="0.25">
      <c r="A574" t="s">
        <v>727</v>
      </c>
      <c r="B574" t="s">
        <v>5</v>
      </c>
      <c r="C574" t="s">
        <v>12</v>
      </c>
      <c r="D574" t="s">
        <v>141</v>
      </c>
      <c r="E574" s="2">
        <v>903225.8064</v>
      </c>
      <c r="F574" s="3">
        <v>888648</v>
      </c>
      <c r="G574" s="2">
        <v>75162</v>
      </c>
      <c r="H574" s="2">
        <v>14580.6451</v>
      </c>
      <c r="I574" s="3">
        <v>8750</v>
      </c>
      <c r="J574" s="2">
        <v>232.4838</v>
      </c>
      <c r="K574" s="4">
        <v>159</v>
      </c>
      <c r="L574" s="3">
        <v>99</v>
      </c>
      <c r="M574" s="4">
        <v>68</v>
      </c>
      <c r="N574" s="5">
        <v>0.36991824806717716</v>
      </c>
      <c r="O574" s="6">
        <v>3.7999999999999999E-2</v>
      </c>
      <c r="P574" s="6">
        <v>2.6287673789306708E-2</v>
      </c>
      <c r="Q574" s="2">
        <v>10502.625655813954</v>
      </c>
      <c r="R574" s="2">
        <v>13125.382352941177</v>
      </c>
      <c r="S574" s="6">
        <v>8.9999999999999993E-3</v>
      </c>
      <c r="T574" s="6"/>
      <c r="U574" s="6">
        <v>0.13</v>
      </c>
      <c r="V574" s="6"/>
      <c r="W574" s="2">
        <v>213870.96770000001</v>
      </c>
      <c r="X574" s="3">
        <v>183062.87</v>
      </c>
      <c r="Y574" s="7">
        <v>6</v>
      </c>
    </row>
    <row r="575" spans="1:25" x14ac:dyDescent="0.25">
      <c r="A575" t="s">
        <v>727</v>
      </c>
      <c r="B575" t="s">
        <v>5</v>
      </c>
      <c r="C575" t="s">
        <v>12</v>
      </c>
      <c r="D575" t="s">
        <v>142</v>
      </c>
      <c r="E575" s="2">
        <v>903225.8064</v>
      </c>
      <c r="F575" s="3">
        <v>551487.39199999999</v>
      </c>
      <c r="G575" s="2">
        <v>143263.19200000001</v>
      </c>
      <c r="H575" s="2">
        <v>14580.6451</v>
      </c>
      <c r="I575" s="3">
        <v>9890</v>
      </c>
      <c r="J575" s="2">
        <v>232.4838</v>
      </c>
      <c r="K575" s="4">
        <v>161</v>
      </c>
      <c r="L575" s="3">
        <v>197</v>
      </c>
      <c r="M575" s="4">
        <v>65</v>
      </c>
      <c r="N575" s="5">
        <v>0.36991824806717716</v>
      </c>
      <c r="O575" s="6">
        <v>3.7999999999999999E-2</v>
      </c>
      <c r="P575" s="6">
        <v>5.2431389382150466E-2</v>
      </c>
      <c r="Q575" s="2">
        <v>10502.625655813954</v>
      </c>
      <c r="R575" s="2">
        <v>8834.4829538461545</v>
      </c>
      <c r="S575" s="6">
        <v>8.9999999999999993E-3</v>
      </c>
      <c r="T575" s="6">
        <v>8.4516891367119422E-3</v>
      </c>
      <c r="U575" s="6">
        <v>0.13</v>
      </c>
      <c r="V575" s="6">
        <v>0.10532678143256628</v>
      </c>
      <c r="W575" s="2">
        <v>213870.96770000001</v>
      </c>
      <c r="X575" s="3">
        <v>91110.251999999993</v>
      </c>
      <c r="Y575" s="7">
        <v>7</v>
      </c>
    </row>
    <row r="576" spans="1:25" x14ac:dyDescent="0.25">
      <c r="A576" t="s">
        <v>727</v>
      </c>
      <c r="B576" t="s">
        <v>5</v>
      </c>
      <c r="C576" t="s">
        <v>12</v>
      </c>
      <c r="D576" t="s">
        <v>143</v>
      </c>
      <c r="E576" s="2">
        <v>903225.8064</v>
      </c>
      <c r="F576" s="3">
        <v>1227643</v>
      </c>
      <c r="G576" s="2">
        <v>23570</v>
      </c>
      <c r="H576" s="2">
        <v>14580.6451</v>
      </c>
      <c r="I576" s="3">
        <v>28192</v>
      </c>
      <c r="J576" s="2">
        <v>232.4838</v>
      </c>
      <c r="K576" s="4">
        <v>328</v>
      </c>
      <c r="L576" s="3">
        <v>200</v>
      </c>
      <c r="M576" s="4">
        <v>111</v>
      </c>
      <c r="N576" s="5">
        <v>0.36991824806717716</v>
      </c>
      <c r="O576" s="6">
        <v>3.7999999999999999E-2</v>
      </c>
      <c r="P576" s="6">
        <v>3.2956045687888992E-2</v>
      </c>
      <c r="Q576" s="2">
        <v>10502.625655813954</v>
      </c>
      <c r="R576" s="2">
        <v>11070.486486486487</v>
      </c>
      <c r="S576" s="6">
        <v>8.9999999999999993E-3</v>
      </c>
      <c r="T576" s="6">
        <v>2.659730882675175E-2</v>
      </c>
      <c r="U576" s="6">
        <v>0.13</v>
      </c>
      <c r="V576" s="6">
        <v>0.14040075168432517</v>
      </c>
      <c r="W576" s="2">
        <v>213870.96770000001</v>
      </c>
      <c r="X576" s="3">
        <v>306785.77</v>
      </c>
      <c r="Y576" s="7">
        <v>8</v>
      </c>
    </row>
    <row r="577" spans="1:25" x14ac:dyDescent="0.25">
      <c r="A577" t="s">
        <v>727</v>
      </c>
      <c r="B577" t="s">
        <v>5</v>
      </c>
      <c r="C577" t="s">
        <v>12</v>
      </c>
      <c r="D577" t="s">
        <v>144</v>
      </c>
      <c r="E577" s="2">
        <v>903225.8064</v>
      </c>
      <c r="F577" s="3">
        <v>782685</v>
      </c>
      <c r="G577" s="2"/>
      <c r="H577" s="2">
        <v>14580.6451</v>
      </c>
      <c r="I577" s="3">
        <v>12350</v>
      </c>
      <c r="J577" s="2">
        <v>232.4838</v>
      </c>
      <c r="K577" s="4">
        <v>264</v>
      </c>
      <c r="L577" s="3">
        <v>146</v>
      </c>
      <c r="M577" s="4">
        <v>77</v>
      </c>
      <c r="N577" s="5">
        <v>0.36991824806717716</v>
      </c>
      <c r="O577" s="6">
        <v>3.7999999999999999E-2</v>
      </c>
      <c r="P577" s="6">
        <v>4.8137575582755977E-2</v>
      </c>
      <c r="Q577" s="2">
        <v>10502.625655813954</v>
      </c>
      <c r="R577" s="2">
        <v>10308.428571428571</v>
      </c>
      <c r="S577" s="6">
        <v>8.9999999999999993E-3</v>
      </c>
      <c r="T577" s="6">
        <v>1.7119275315101223E-2</v>
      </c>
      <c r="U577" s="6">
        <v>0.13</v>
      </c>
      <c r="V577" s="6">
        <v>5.0288430211387722E-2</v>
      </c>
      <c r="W577" s="2">
        <v>213870.96770000001</v>
      </c>
      <c r="X577" s="3">
        <v>188211.9</v>
      </c>
      <c r="Y577" s="7">
        <v>7</v>
      </c>
    </row>
    <row r="578" spans="1:25" x14ac:dyDescent="0.25">
      <c r="A578" t="s">
        <v>727</v>
      </c>
      <c r="B578" t="s">
        <v>5</v>
      </c>
      <c r="C578" t="s">
        <v>12</v>
      </c>
      <c r="D578" t="s">
        <v>145</v>
      </c>
      <c r="E578" s="2">
        <v>903225.8064</v>
      </c>
      <c r="F578" s="3">
        <v>595383</v>
      </c>
      <c r="G578" s="2">
        <v>17990</v>
      </c>
      <c r="H578" s="2">
        <v>14580.6451</v>
      </c>
      <c r="I578" s="3">
        <v>7927</v>
      </c>
      <c r="J578" s="2">
        <v>232.4838</v>
      </c>
      <c r="K578" s="4">
        <v>123</v>
      </c>
      <c r="L578" s="3">
        <v>100</v>
      </c>
      <c r="M578" s="4">
        <v>60</v>
      </c>
      <c r="N578" s="5">
        <v>0.36991824806717716</v>
      </c>
      <c r="O578" s="6">
        <v>3.7999999999999999E-2</v>
      </c>
      <c r="P578" s="6">
        <v>3.862562300104843E-2</v>
      </c>
      <c r="Q578" s="2">
        <v>10502.625655813954</v>
      </c>
      <c r="R578" s="2">
        <v>10096.133333333333</v>
      </c>
      <c r="S578" s="6">
        <v>8.9999999999999993E-3</v>
      </c>
      <c r="T578" s="6"/>
      <c r="U578" s="6">
        <v>0.13</v>
      </c>
      <c r="V578" s="6">
        <v>0.10342586200815274</v>
      </c>
      <c r="W578" s="2">
        <v>213870.96770000001</v>
      </c>
      <c r="X578" s="3">
        <v>151785.74</v>
      </c>
      <c r="Y578" s="7">
        <v>6</v>
      </c>
    </row>
    <row r="579" spans="1:25" x14ac:dyDescent="0.25">
      <c r="A579" t="s">
        <v>727</v>
      </c>
      <c r="B579" t="s">
        <v>5</v>
      </c>
      <c r="C579" t="s">
        <v>12</v>
      </c>
      <c r="D579" t="s">
        <v>146</v>
      </c>
      <c r="E579" s="2">
        <v>903225.8064</v>
      </c>
      <c r="F579" s="3">
        <v>466258.6</v>
      </c>
      <c r="G579" s="2">
        <v>33789</v>
      </c>
      <c r="H579" s="2">
        <v>14580.6451</v>
      </c>
      <c r="I579" s="3">
        <v>3450</v>
      </c>
      <c r="J579" s="2">
        <v>232.4838</v>
      </c>
      <c r="K579" s="4">
        <v>151</v>
      </c>
      <c r="L579" s="3">
        <v>106</v>
      </c>
      <c r="M579" s="4">
        <v>56</v>
      </c>
      <c r="N579" s="5">
        <v>0.36991824806717716</v>
      </c>
      <c r="O579" s="6">
        <v>3.7999999999999999E-2</v>
      </c>
      <c r="P579" s="6">
        <v>8.1382573801587282E-2</v>
      </c>
      <c r="Q579" s="2">
        <v>10502.625655813954</v>
      </c>
      <c r="R579" s="2">
        <v>8756.4392857142848</v>
      </c>
      <c r="S579" s="6">
        <v>8.9999999999999993E-3</v>
      </c>
      <c r="T579" s="6">
        <v>1.2526310506658752E-2</v>
      </c>
      <c r="U579" s="6">
        <v>0.13</v>
      </c>
      <c r="V579" s="6">
        <v>0.27450238987548975</v>
      </c>
      <c r="W579" s="2">
        <v>213870.96770000001</v>
      </c>
      <c r="X579" s="3">
        <v>144298.92980000001</v>
      </c>
      <c r="Y579" s="7">
        <v>6</v>
      </c>
    </row>
    <row r="580" spans="1:25" x14ac:dyDescent="0.25">
      <c r="A580" t="s">
        <v>727</v>
      </c>
      <c r="B580" t="s">
        <v>5</v>
      </c>
      <c r="C580" t="s">
        <v>12</v>
      </c>
      <c r="D580" t="s">
        <v>147</v>
      </c>
      <c r="E580" s="2">
        <v>903225.8064</v>
      </c>
      <c r="F580" s="3">
        <v>430153</v>
      </c>
      <c r="G580" s="2">
        <v>54577</v>
      </c>
      <c r="H580" s="2">
        <v>14580.6451</v>
      </c>
      <c r="I580" s="3">
        <v>5550</v>
      </c>
      <c r="J580" s="2">
        <v>232.4838</v>
      </c>
      <c r="K580" s="4">
        <v>133</v>
      </c>
      <c r="L580" s="3">
        <v>96</v>
      </c>
      <c r="M580" s="4">
        <v>54</v>
      </c>
      <c r="N580" s="5">
        <v>0.36991824806717716</v>
      </c>
      <c r="O580" s="6">
        <v>3.7999999999999999E-2</v>
      </c>
      <c r="P580" s="6">
        <v>7.6729767082123521E-2</v>
      </c>
      <c r="Q580" s="2">
        <v>10502.625655813954</v>
      </c>
      <c r="R580" s="2">
        <v>9143.4074074074069</v>
      </c>
      <c r="S580" s="6">
        <v>8.9999999999999993E-3</v>
      </c>
      <c r="T580" s="6"/>
      <c r="U580" s="6">
        <v>0.13</v>
      </c>
      <c r="V580" s="6">
        <v>0.15873421782482047</v>
      </c>
      <c r="W580" s="2">
        <v>213870.96770000001</v>
      </c>
      <c r="X580" s="3">
        <v>101574.18</v>
      </c>
      <c r="Y580" s="7">
        <v>5</v>
      </c>
    </row>
    <row r="581" spans="1:25" x14ac:dyDescent="0.25">
      <c r="A581" t="s">
        <v>727</v>
      </c>
      <c r="B581" t="s">
        <v>5</v>
      </c>
      <c r="C581" t="s">
        <v>12</v>
      </c>
      <c r="D581" t="s">
        <v>148</v>
      </c>
      <c r="E581" s="2">
        <v>903225.8064</v>
      </c>
      <c r="F581" s="3">
        <v>506025.15899999999</v>
      </c>
      <c r="G581" s="2">
        <v>21279</v>
      </c>
      <c r="H581" s="2">
        <v>14580.6451</v>
      </c>
      <c r="I581" s="3">
        <v>10812.36</v>
      </c>
      <c r="J581" s="2">
        <v>232.4838</v>
      </c>
      <c r="K581" s="4">
        <v>164</v>
      </c>
      <c r="L581" s="3">
        <v>111</v>
      </c>
      <c r="M581" s="4">
        <v>71</v>
      </c>
      <c r="N581" s="5">
        <v>0.36991824806717716</v>
      </c>
      <c r="O581" s="6">
        <v>3.7999999999999999E-2</v>
      </c>
      <c r="P581" s="6">
        <v>6.5810826192551283E-2</v>
      </c>
      <c r="Q581" s="2">
        <v>10502.625655813954</v>
      </c>
      <c r="R581" s="2">
        <v>7127.0163239436615</v>
      </c>
      <c r="S581" s="6">
        <v>8.9999999999999993E-3</v>
      </c>
      <c r="T581" s="6">
        <v>6.1044395620653322E-2</v>
      </c>
      <c r="U581" s="6">
        <v>0.13</v>
      </c>
      <c r="V581" s="6">
        <v>0.27687389946554025</v>
      </c>
      <c r="W581" s="2">
        <v>213870.96770000001</v>
      </c>
      <c r="X581" s="3">
        <v>122012.149</v>
      </c>
      <c r="Y581" s="7">
        <v>7</v>
      </c>
    </row>
    <row r="582" spans="1:25" x14ac:dyDescent="0.25">
      <c r="A582" t="s">
        <v>727</v>
      </c>
      <c r="B582" t="s">
        <v>5</v>
      </c>
      <c r="C582" t="s">
        <v>12</v>
      </c>
      <c r="D582" t="s">
        <v>149</v>
      </c>
      <c r="E582" s="2">
        <v>903225.8064</v>
      </c>
      <c r="F582" s="3">
        <v>600527.55099999998</v>
      </c>
      <c r="G582" s="2">
        <v>29126.391</v>
      </c>
      <c r="H582" s="2">
        <v>14580.6451</v>
      </c>
      <c r="I582" s="3">
        <v>16596.36</v>
      </c>
      <c r="J582" s="2">
        <v>232.4838</v>
      </c>
      <c r="K582" s="4">
        <v>169</v>
      </c>
      <c r="L582" s="3">
        <v>135</v>
      </c>
      <c r="M582" s="4">
        <v>66</v>
      </c>
      <c r="N582" s="5">
        <v>0.36991824806717716</v>
      </c>
      <c r="O582" s="6">
        <v>3.7999999999999999E-2</v>
      </c>
      <c r="P582" s="6">
        <v>5.2069145786078894E-2</v>
      </c>
      <c r="Q582" s="2">
        <v>10502.625655813954</v>
      </c>
      <c r="R582" s="2">
        <v>9298.4780454545453</v>
      </c>
      <c r="S582" s="6">
        <v>8.9999999999999993E-3</v>
      </c>
      <c r="T582" s="6">
        <v>3.1638848156693481E-3</v>
      </c>
      <c r="U582" s="6">
        <v>0.13</v>
      </c>
      <c r="V582" s="6">
        <v>9.0193282406122288E-2</v>
      </c>
      <c r="W582" s="2">
        <v>213870.96770000001</v>
      </c>
      <c r="X582" s="3">
        <v>128874.231</v>
      </c>
      <c r="Y582" s="7">
        <v>7</v>
      </c>
    </row>
    <row r="583" spans="1:25" x14ac:dyDescent="0.25">
      <c r="A583" t="s">
        <v>727</v>
      </c>
      <c r="B583" t="s">
        <v>5</v>
      </c>
      <c r="C583" t="s">
        <v>12</v>
      </c>
      <c r="D583" t="s">
        <v>150</v>
      </c>
      <c r="E583" s="2">
        <v>903225.8064</v>
      </c>
      <c r="F583" s="3">
        <v>598105.29</v>
      </c>
      <c r="G583" s="2">
        <v>3309</v>
      </c>
      <c r="H583" s="2">
        <v>14580.6451</v>
      </c>
      <c r="I583" s="3">
        <v>5192.5</v>
      </c>
      <c r="J583" s="2">
        <v>232.4838</v>
      </c>
      <c r="K583" s="4">
        <v>240</v>
      </c>
      <c r="L583" s="3">
        <v>99</v>
      </c>
      <c r="M583" s="4">
        <v>75</v>
      </c>
      <c r="N583" s="5">
        <v>0.36991824806717716</v>
      </c>
      <c r="O583" s="6">
        <v>3.7999999999999999E-2</v>
      </c>
      <c r="P583" s="6">
        <v>3.4421829029444517E-2</v>
      </c>
      <c r="Q583" s="2">
        <v>10502.625655813954</v>
      </c>
      <c r="R583" s="2">
        <v>8374.1772000000001</v>
      </c>
      <c r="S583" s="6">
        <v>8.9999999999999993E-3</v>
      </c>
      <c r="T583" s="6"/>
      <c r="U583" s="6">
        <v>0.13</v>
      </c>
      <c r="V583" s="6">
        <v>0.14614866556354983</v>
      </c>
      <c r="W583" s="2">
        <v>213870.96770000001</v>
      </c>
      <c r="X583" s="3">
        <v>152526.54</v>
      </c>
      <c r="Y583" s="7">
        <v>9</v>
      </c>
    </row>
    <row r="584" spans="1:25" x14ac:dyDescent="0.25">
      <c r="A584" t="s">
        <v>727</v>
      </c>
      <c r="B584" t="s">
        <v>5</v>
      </c>
      <c r="C584" t="s">
        <v>12</v>
      </c>
      <c r="D584" t="s">
        <v>151</v>
      </c>
      <c r="E584" s="2">
        <v>903225.8064</v>
      </c>
      <c r="F584" s="3">
        <v>753586</v>
      </c>
      <c r="G584" s="2">
        <v>19306</v>
      </c>
      <c r="H584" s="2">
        <v>14580.6451</v>
      </c>
      <c r="I584" s="3">
        <v>34300</v>
      </c>
      <c r="J584" s="2">
        <v>232.4838</v>
      </c>
      <c r="K584" s="4">
        <v>331</v>
      </c>
      <c r="L584" s="3">
        <v>159</v>
      </c>
      <c r="M584" s="4">
        <v>96</v>
      </c>
      <c r="N584" s="5">
        <v>0.36991824806717716</v>
      </c>
      <c r="O584" s="6">
        <v>3.7999999999999999E-2</v>
      </c>
      <c r="P584" s="6">
        <v>3.0070687166326788E-2</v>
      </c>
      <c r="Q584" s="2">
        <v>10502.625655813954</v>
      </c>
      <c r="R584" s="2">
        <v>7849.708333333333</v>
      </c>
      <c r="S584" s="6">
        <v>8.9999999999999993E-3</v>
      </c>
      <c r="T584" s="6"/>
      <c r="U584" s="6">
        <v>0.13</v>
      </c>
      <c r="V584" s="6">
        <v>8.4226617798101339E-2</v>
      </c>
      <c r="W584" s="2">
        <v>213870.96770000001</v>
      </c>
      <c r="X584" s="3">
        <v>178456.49</v>
      </c>
      <c r="Y584" s="7">
        <v>6</v>
      </c>
    </row>
    <row r="585" spans="1:25" x14ac:dyDescent="0.25">
      <c r="A585" t="s">
        <v>727</v>
      </c>
      <c r="B585" t="s">
        <v>5</v>
      </c>
      <c r="C585" t="s">
        <v>12</v>
      </c>
      <c r="D585" t="s">
        <v>152</v>
      </c>
      <c r="E585" s="2">
        <v>903225.8064</v>
      </c>
      <c r="F585" s="3">
        <v>463020</v>
      </c>
      <c r="G585" s="2"/>
      <c r="H585" s="2">
        <v>14580.6451</v>
      </c>
      <c r="I585" s="3">
        <v>9950</v>
      </c>
      <c r="J585" s="2">
        <v>232.4838</v>
      </c>
      <c r="K585" s="4">
        <v>135</v>
      </c>
      <c r="L585" s="3">
        <v>94</v>
      </c>
      <c r="M585" s="4">
        <v>47</v>
      </c>
      <c r="N585" s="5">
        <v>0.36991824806717716</v>
      </c>
      <c r="O585" s="6">
        <v>3.7999999999999999E-2</v>
      </c>
      <c r="P585" s="6">
        <v>6.3684427999924867E-2</v>
      </c>
      <c r="Q585" s="2">
        <v>10502.625655813954</v>
      </c>
      <c r="R585" s="2">
        <v>10064.063829787234</v>
      </c>
      <c r="S585" s="6">
        <v>8.9999999999999993E-3</v>
      </c>
      <c r="T585" s="6">
        <v>3.0020301498855342E-2</v>
      </c>
      <c r="U585" s="6">
        <v>0.13</v>
      </c>
      <c r="V585" s="6">
        <v>1.9418167681741611E-2</v>
      </c>
      <c r="W585" s="2">
        <v>213870.96770000001</v>
      </c>
      <c r="X585" s="3">
        <v>140329.57</v>
      </c>
      <c r="Y585" s="7">
        <v>8</v>
      </c>
    </row>
    <row r="586" spans="1:25" x14ac:dyDescent="0.25">
      <c r="A586" t="s">
        <v>727</v>
      </c>
      <c r="B586" t="s">
        <v>5</v>
      </c>
      <c r="C586" t="s">
        <v>12</v>
      </c>
      <c r="D586" t="s">
        <v>153</v>
      </c>
      <c r="E586" s="2">
        <v>903225.8064</v>
      </c>
      <c r="F586" s="3">
        <v>546656</v>
      </c>
      <c r="G586" s="2">
        <v>21990</v>
      </c>
      <c r="H586" s="2">
        <v>14580.6451</v>
      </c>
      <c r="I586" s="3">
        <v>10452</v>
      </c>
      <c r="J586" s="2">
        <v>232.4838</v>
      </c>
      <c r="K586" s="4">
        <v>145</v>
      </c>
      <c r="L586" s="3">
        <v>92</v>
      </c>
      <c r="M586" s="4">
        <v>55</v>
      </c>
      <c r="N586" s="5">
        <v>0.36991824806717716</v>
      </c>
      <c r="O586" s="6">
        <v>3.7999999999999999E-2</v>
      </c>
      <c r="P586" s="6">
        <v>5.1258775945527871E-2</v>
      </c>
      <c r="Q586" s="2">
        <v>10502.625655813954</v>
      </c>
      <c r="R586" s="2">
        <v>10100.836363636363</v>
      </c>
      <c r="S586" s="6">
        <v>8.9999999999999993E-3</v>
      </c>
      <c r="T586" s="6"/>
      <c r="U586" s="6">
        <v>0.13</v>
      </c>
      <c r="V586" s="6"/>
      <c r="W586" s="2">
        <v>213870.96770000001</v>
      </c>
      <c r="X586" s="3">
        <v>129172.84</v>
      </c>
      <c r="Y586" s="7">
        <v>6</v>
      </c>
    </row>
    <row r="587" spans="1:25" x14ac:dyDescent="0.25">
      <c r="A587" t="s">
        <v>727</v>
      </c>
      <c r="B587" t="s">
        <v>5</v>
      </c>
      <c r="C587" t="s">
        <v>12</v>
      </c>
      <c r="D587" t="s">
        <v>154</v>
      </c>
      <c r="E587" s="2">
        <v>903225.8064</v>
      </c>
      <c r="F587" s="3">
        <v>332870</v>
      </c>
      <c r="G587" s="2">
        <v>-9291</v>
      </c>
      <c r="H587" s="2">
        <v>14580.6451</v>
      </c>
      <c r="I587" s="3">
        <v>2290</v>
      </c>
      <c r="J587" s="2">
        <v>232.4838</v>
      </c>
      <c r="K587" s="4">
        <v>147</v>
      </c>
      <c r="L587" s="3">
        <v>156</v>
      </c>
      <c r="M587" s="4">
        <v>52</v>
      </c>
      <c r="N587" s="5">
        <v>0.36991824806717716</v>
      </c>
      <c r="O587" s="6">
        <v>3.7999999999999999E-2</v>
      </c>
      <c r="P587" s="6">
        <v>2.972554565361625E-2</v>
      </c>
      <c r="Q587" s="2">
        <v>10502.625655813954</v>
      </c>
      <c r="R587" s="2">
        <v>7861.4423076923076</v>
      </c>
      <c r="S587" s="6">
        <v>8.9999999999999993E-3</v>
      </c>
      <c r="T587" s="6"/>
      <c r="U587" s="6">
        <v>0.13</v>
      </c>
      <c r="V587" s="6"/>
      <c r="W587" s="2">
        <v>213870.96770000001</v>
      </c>
      <c r="X587" s="3">
        <v>60819.33</v>
      </c>
      <c r="Y587" s="7">
        <v>5</v>
      </c>
    </row>
    <row r="588" spans="1:25" x14ac:dyDescent="0.25">
      <c r="A588" t="s">
        <v>727</v>
      </c>
      <c r="B588" t="s">
        <v>5</v>
      </c>
      <c r="C588" t="s">
        <v>12</v>
      </c>
      <c r="D588" t="s">
        <v>155</v>
      </c>
      <c r="E588" s="2">
        <v>903225.8064</v>
      </c>
      <c r="F588" s="3">
        <v>988654</v>
      </c>
      <c r="G588" s="2">
        <v>82316</v>
      </c>
      <c r="H588" s="2">
        <v>14580.6451</v>
      </c>
      <c r="I588" s="3">
        <v>12400</v>
      </c>
      <c r="J588" s="2">
        <v>232.4838</v>
      </c>
      <c r="K588" s="4">
        <v>181</v>
      </c>
      <c r="L588" s="3">
        <v>188</v>
      </c>
      <c r="M588" s="4">
        <v>82</v>
      </c>
      <c r="N588" s="5">
        <v>0.36991824806717716</v>
      </c>
      <c r="O588" s="6">
        <v>3.7999999999999999E-2</v>
      </c>
      <c r="P588" s="6">
        <v>2.828523277859701E-2</v>
      </c>
      <c r="Q588" s="2">
        <v>10502.625655813954</v>
      </c>
      <c r="R588" s="2">
        <v>12204.182926829268</v>
      </c>
      <c r="S588" s="6">
        <v>8.9999999999999993E-3</v>
      </c>
      <c r="T588" s="6">
        <v>4.6325610375318363E-2</v>
      </c>
      <c r="U588" s="6">
        <v>0.13</v>
      </c>
      <c r="V588" s="6">
        <v>2.3051542804661693E-2</v>
      </c>
      <c r="W588" s="2">
        <v>213870.96770000001</v>
      </c>
      <c r="X588" s="3">
        <v>206785.5601</v>
      </c>
      <c r="Y588" s="7">
        <v>6</v>
      </c>
    </row>
    <row r="589" spans="1:25" x14ac:dyDescent="0.25">
      <c r="A589" t="s">
        <v>727</v>
      </c>
      <c r="B589" t="s">
        <v>5</v>
      </c>
      <c r="C589" t="s">
        <v>12</v>
      </c>
      <c r="D589" t="s">
        <v>156</v>
      </c>
      <c r="E589" s="2">
        <v>903225.8064</v>
      </c>
      <c r="F589" s="3">
        <v>575684</v>
      </c>
      <c r="G589" s="2">
        <v>21845</v>
      </c>
      <c r="H589" s="2">
        <v>14580.6451</v>
      </c>
      <c r="I589" s="3">
        <v>18400</v>
      </c>
      <c r="J589" s="2">
        <v>232.4838</v>
      </c>
      <c r="K589" s="4">
        <v>170</v>
      </c>
      <c r="L589" s="3">
        <v>94</v>
      </c>
      <c r="M589" s="4">
        <v>62</v>
      </c>
      <c r="N589" s="5">
        <v>0.36991824806717716</v>
      </c>
      <c r="O589" s="6">
        <v>3.7999999999999999E-2</v>
      </c>
      <c r="P589" s="6">
        <v>6.6204943751434916E-2</v>
      </c>
      <c r="Q589" s="2">
        <v>10502.625655813954</v>
      </c>
      <c r="R589" s="2">
        <v>10135.725806451614</v>
      </c>
      <c r="S589" s="6">
        <v>8.9999999999999993E-3</v>
      </c>
      <c r="T589" s="6"/>
      <c r="U589" s="6">
        <v>0.13</v>
      </c>
      <c r="V589" s="6">
        <v>0.30487385440623677</v>
      </c>
      <c r="W589" s="2">
        <v>213870.96770000001</v>
      </c>
      <c r="X589" s="3">
        <v>122936.16</v>
      </c>
      <c r="Y589" s="7">
        <v>7</v>
      </c>
    </row>
    <row r="590" spans="1:25" x14ac:dyDescent="0.25">
      <c r="A590" t="s">
        <v>727</v>
      </c>
      <c r="B590" t="s">
        <v>5</v>
      </c>
      <c r="C590" t="s">
        <v>12</v>
      </c>
      <c r="D590" t="s">
        <v>157</v>
      </c>
      <c r="E590" s="2">
        <v>903225.8064</v>
      </c>
      <c r="F590" s="3">
        <v>1166020</v>
      </c>
      <c r="G590" s="2">
        <v>25656</v>
      </c>
      <c r="H590" s="2">
        <v>14580.6451</v>
      </c>
      <c r="I590" s="3">
        <v>23890</v>
      </c>
      <c r="J590" s="2">
        <v>232.4838</v>
      </c>
      <c r="K590" s="4">
        <v>321</v>
      </c>
      <c r="L590" s="3">
        <v>192</v>
      </c>
      <c r="M590" s="4">
        <v>110</v>
      </c>
      <c r="N590" s="5">
        <v>0.36991824806717716</v>
      </c>
      <c r="O590" s="6">
        <v>3.7999999999999999E-2</v>
      </c>
      <c r="P590" s="6">
        <v>3.3024998711126907E-2</v>
      </c>
      <c r="Q590" s="2">
        <v>10502.625655813954</v>
      </c>
      <c r="R590" s="2">
        <v>11025.763636363636</v>
      </c>
      <c r="S590" s="6">
        <v>8.9999999999999993E-3</v>
      </c>
      <c r="T590" s="6">
        <v>4.2880911133599764E-5</v>
      </c>
      <c r="U590" s="6">
        <v>0.13</v>
      </c>
      <c r="V590" s="6">
        <v>3.5632321915576061E-2</v>
      </c>
      <c r="W590" s="2">
        <v>213870.96770000001</v>
      </c>
      <c r="X590" s="3">
        <v>292045.53999999998</v>
      </c>
      <c r="Y590" s="7">
        <v>8</v>
      </c>
    </row>
    <row r="591" spans="1:25" x14ac:dyDescent="0.25">
      <c r="A591" t="s">
        <v>727</v>
      </c>
      <c r="B591" t="s">
        <v>5</v>
      </c>
      <c r="C591" t="s">
        <v>12</v>
      </c>
      <c r="D591" t="s">
        <v>158</v>
      </c>
      <c r="E591" s="2">
        <v>903225.8064</v>
      </c>
      <c r="F591" s="3">
        <v>596456.495</v>
      </c>
      <c r="G591" s="2">
        <v>4890</v>
      </c>
      <c r="H591" s="2">
        <v>14580.6451</v>
      </c>
      <c r="I591" s="3">
        <v>11241.2</v>
      </c>
      <c r="J591" s="2">
        <v>232.4838</v>
      </c>
      <c r="K591" s="4">
        <v>214</v>
      </c>
      <c r="L591" s="3">
        <v>126</v>
      </c>
      <c r="M591" s="4">
        <v>76</v>
      </c>
      <c r="N591" s="5">
        <v>0.36991824806717716</v>
      </c>
      <c r="O591" s="6">
        <v>3.7999999999999999E-2</v>
      </c>
      <c r="P591" s="6">
        <v>3.8357174868981582E-2</v>
      </c>
      <c r="Q591" s="2">
        <v>10502.625655813954</v>
      </c>
      <c r="R591" s="2">
        <v>7848.0328289473682</v>
      </c>
      <c r="S591" s="6">
        <v>8.9999999999999993E-3</v>
      </c>
      <c r="T591" s="6"/>
      <c r="U591" s="6">
        <v>0.13</v>
      </c>
      <c r="V591" s="6">
        <v>9.2840794700374596E-2</v>
      </c>
      <c r="W591" s="2">
        <v>213870.96770000001</v>
      </c>
      <c r="X591" s="3">
        <v>128077.935</v>
      </c>
      <c r="Y591" s="7">
        <v>6</v>
      </c>
    </row>
    <row r="592" spans="1:25" x14ac:dyDescent="0.25">
      <c r="A592" t="s">
        <v>727</v>
      </c>
      <c r="B592" t="s">
        <v>5</v>
      </c>
      <c r="C592" t="s">
        <v>12</v>
      </c>
      <c r="D592" t="s">
        <v>159</v>
      </c>
      <c r="E592" s="2">
        <v>903225.8064</v>
      </c>
      <c r="F592" s="3">
        <v>735203.58799999999</v>
      </c>
      <c r="G592" s="2">
        <v>11990</v>
      </c>
      <c r="H592" s="2">
        <v>14580.6451</v>
      </c>
      <c r="I592" s="3">
        <v>17700</v>
      </c>
      <c r="J592" s="2">
        <v>232.4838</v>
      </c>
      <c r="K592" s="4">
        <v>132</v>
      </c>
      <c r="L592" s="3">
        <v>86</v>
      </c>
      <c r="M592" s="4">
        <v>56</v>
      </c>
      <c r="N592" s="5">
        <v>0.36991824806717716</v>
      </c>
      <c r="O592" s="6">
        <v>3.7999999999999999E-2</v>
      </c>
      <c r="P592" s="6">
        <v>2.8041390152138877E-2</v>
      </c>
      <c r="Q592" s="2">
        <v>10502.625655813954</v>
      </c>
      <c r="R592" s="2">
        <v>13869.1355</v>
      </c>
      <c r="S592" s="6">
        <v>8.9999999999999993E-3</v>
      </c>
      <c r="T592" s="6"/>
      <c r="U592" s="6">
        <v>0.13</v>
      </c>
      <c r="V592" s="6">
        <v>0.39626382780928432</v>
      </c>
      <c r="W592" s="2">
        <v>213870.96770000001</v>
      </c>
      <c r="X592" s="3">
        <v>230385.60800000001</v>
      </c>
      <c r="Y592" s="7">
        <v>6</v>
      </c>
    </row>
    <row r="593" spans="1:25" x14ac:dyDescent="0.25">
      <c r="A593" t="s">
        <v>727</v>
      </c>
      <c r="B593" t="s">
        <v>5</v>
      </c>
      <c r="C593" t="s">
        <v>12</v>
      </c>
      <c r="D593" t="s">
        <v>160</v>
      </c>
      <c r="E593" s="2">
        <v>903225.8064</v>
      </c>
      <c r="F593" s="3">
        <v>649485</v>
      </c>
      <c r="G593" s="2">
        <v>47778</v>
      </c>
      <c r="H593" s="2">
        <v>14580.6451</v>
      </c>
      <c r="I593" s="3">
        <v>6440</v>
      </c>
      <c r="J593" s="2">
        <v>232.4838</v>
      </c>
      <c r="K593" s="4">
        <v>197</v>
      </c>
      <c r="L593" s="3">
        <v>98</v>
      </c>
      <c r="M593" s="4">
        <v>72</v>
      </c>
      <c r="N593" s="5">
        <v>0.36991824806717716</v>
      </c>
      <c r="O593" s="6">
        <v>3.7999999999999999E-2</v>
      </c>
      <c r="P593" s="6">
        <v>3.4025583508204893E-2</v>
      </c>
      <c r="Q593" s="2">
        <v>10502.625655813954</v>
      </c>
      <c r="R593" s="2">
        <v>9455.7222222222226</v>
      </c>
      <c r="S593" s="6">
        <v>8.9999999999999993E-3</v>
      </c>
      <c r="T593" s="6">
        <v>4.4650761757392392E-3</v>
      </c>
      <c r="U593" s="6">
        <v>0.13</v>
      </c>
      <c r="V593" s="6">
        <v>6.9271807662994525E-2</v>
      </c>
      <c r="W593" s="2">
        <v>213870.96770000001</v>
      </c>
      <c r="X593" s="3">
        <v>143549.03</v>
      </c>
      <c r="Y593" s="7">
        <v>5</v>
      </c>
    </row>
    <row r="594" spans="1:25" x14ac:dyDescent="0.25">
      <c r="A594" t="s">
        <v>727</v>
      </c>
      <c r="B594" t="s">
        <v>5</v>
      </c>
      <c r="C594" t="s">
        <v>12</v>
      </c>
      <c r="D594" t="s">
        <v>161</v>
      </c>
      <c r="E594" s="2">
        <v>903225.8064</v>
      </c>
      <c r="F594" s="3">
        <v>1042636.1</v>
      </c>
      <c r="G594" s="2">
        <v>91888</v>
      </c>
      <c r="H594" s="2">
        <v>14580.6451</v>
      </c>
      <c r="I594" s="3">
        <v>20000</v>
      </c>
      <c r="J594" s="2">
        <v>232.4838</v>
      </c>
      <c r="K594" s="4">
        <v>189</v>
      </c>
      <c r="L594" s="3">
        <v>125</v>
      </c>
      <c r="M594" s="4">
        <v>74</v>
      </c>
      <c r="N594" s="5">
        <v>0.36991824806717716</v>
      </c>
      <c r="O594" s="6">
        <v>3.7999999999999999E-2</v>
      </c>
      <c r="P594" s="6">
        <v>1.5507138338152338E-2</v>
      </c>
      <c r="Q594" s="2">
        <v>10502.625655813954</v>
      </c>
      <c r="R594" s="2">
        <v>14185.75810810811</v>
      </c>
      <c r="S594" s="6">
        <v>8.9999999999999993E-3</v>
      </c>
      <c r="T594" s="6">
        <v>1.347545898324449E-2</v>
      </c>
      <c r="U594" s="6">
        <v>0.13</v>
      </c>
      <c r="V594" s="6">
        <v>7.9202225973184701E-2</v>
      </c>
      <c r="W594" s="2">
        <v>213870.96770000001</v>
      </c>
      <c r="X594" s="3">
        <v>230760.0399</v>
      </c>
      <c r="Y594" s="7">
        <v>4</v>
      </c>
    </row>
    <row r="595" spans="1:25" x14ac:dyDescent="0.25">
      <c r="A595" t="s">
        <v>727</v>
      </c>
      <c r="B595" t="s">
        <v>5</v>
      </c>
      <c r="C595" t="s">
        <v>12</v>
      </c>
      <c r="D595" t="s">
        <v>162</v>
      </c>
      <c r="E595" s="2">
        <v>903225.8064</v>
      </c>
      <c r="F595" s="3">
        <v>704919.64899999998</v>
      </c>
      <c r="G595" s="2">
        <v>20560</v>
      </c>
      <c r="H595" s="2">
        <v>14580.6451</v>
      </c>
      <c r="I595" s="3">
        <v>13130</v>
      </c>
      <c r="J595" s="2">
        <v>232.4838</v>
      </c>
      <c r="K595" s="4">
        <v>202</v>
      </c>
      <c r="L595" s="3">
        <v>272</v>
      </c>
      <c r="M595" s="4">
        <v>85</v>
      </c>
      <c r="N595" s="5">
        <v>0.36991824806717716</v>
      </c>
      <c r="O595" s="6">
        <v>3.7999999999999999E-2</v>
      </c>
      <c r="P595" s="6">
        <v>4.9513568745439419E-2</v>
      </c>
      <c r="Q595" s="2">
        <v>10502.625655813954</v>
      </c>
      <c r="R595" s="2">
        <v>8436.289988235294</v>
      </c>
      <c r="S595" s="6">
        <v>8.9999999999999993E-3</v>
      </c>
      <c r="T595" s="6"/>
      <c r="U595" s="6">
        <v>0.13</v>
      </c>
      <c r="V595" s="6">
        <v>9.8161044451181137E-2</v>
      </c>
      <c r="W595" s="2">
        <v>213870.96770000001</v>
      </c>
      <c r="X595" s="3">
        <v>145650.12899999999</v>
      </c>
      <c r="Y595" s="7">
        <v>5</v>
      </c>
    </row>
    <row r="596" spans="1:25" x14ac:dyDescent="0.25">
      <c r="A596" t="s">
        <v>727</v>
      </c>
      <c r="B596" t="s">
        <v>5</v>
      </c>
      <c r="C596" t="s">
        <v>12</v>
      </c>
      <c r="D596" t="s">
        <v>163</v>
      </c>
      <c r="E596" s="2">
        <v>903225.8064</v>
      </c>
      <c r="F596" s="3">
        <v>664502</v>
      </c>
      <c r="G596" s="2">
        <v>31780</v>
      </c>
      <c r="H596" s="2">
        <v>14580.6451</v>
      </c>
      <c r="I596" s="3">
        <v>16500</v>
      </c>
      <c r="J596" s="2">
        <v>232.4838</v>
      </c>
      <c r="K596" s="4">
        <v>229</v>
      </c>
      <c r="L596" s="3">
        <v>138</v>
      </c>
      <c r="M596" s="4">
        <v>74</v>
      </c>
      <c r="N596" s="5">
        <v>0.36991824806717716</v>
      </c>
      <c r="O596" s="6">
        <v>3.7999999999999999E-2</v>
      </c>
      <c r="P596" s="6">
        <v>6.0578832024799134E-2</v>
      </c>
      <c r="Q596" s="2">
        <v>10502.625655813954</v>
      </c>
      <c r="R596" s="2">
        <v>9105.1486486486483</v>
      </c>
      <c r="S596" s="6">
        <v>8.9999999999999993E-3</v>
      </c>
      <c r="T596" s="6">
        <v>1.7908147755762962E-2</v>
      </c>
      <c r="U596" s="6">
        <v>0.13</v>
      </c>
      <c r="V596" s="6"/>
      <c r="W596" s="2">
        <v>213870.96770000001</v>
      </c>
      <c r="X596" s="3">
        <v>193773.66</v>
      </c>
      <c r="Y596" s="7">
        <v>5</v>
      </c>
    </row>
    <row r="597" spans="1:25" x14ac:dyDescent="0.25">
      <c r="A597" t="s">
        <v>727</v>
      </c>
      <c r="B597" t="s">
        <v>5</v>
      </c>
      <c r="C597" t="s">
        <v>12</v>
      </c>
      <c r="D597" t="s">
        <v>164</v>
      </c>
      <c r="E597" s="2">
        <v>903225.8064</v>
      </c>
      <c r="F597" s="3">
        <v>1048844.595</v>
      </c>
      <c r="G597" s="2">
        <v>36569</v>
      </c>
      <c r="H597" s="2">
        <v>14580.6451</v>
      </c>
      <c r="I597" s="3">
        <v>15702.3</v>
      </c>
      <c r="J597" s="2">
        <v>232.4838</v>
      </c>
      <c r="K597" s="4">
        <v>331</v>
      </c>
      <c r="L597" s="3">
        <v>187</v>
      </c>
      <c r="M597" s="4">
        <v>112</v>
      </c>
      <c r="N597" s="5">
        <v>0.36991824806717716</v>
      </c>
      <c r="O597" s="6">
        <v>3.7999999999999999E-2</v>
      </c>
      <c r="P597" s="6">
        <v>4.0793904753546169E-2</v>
      </c>
      <c r="Q597" s="2">
        <v>10502.625655813954</v>
      </c>
      <c r="R597" s="2">
        <v>9587.7910267857133</v>
      </c>
      <c r="S597" s="6">
        <v>8.9999999999999993E-3</v>
      </c>
      <c r="T597" s="6">
        <v>8.1041557924985061E-3</v>
      </c>
      <c r="U597" s="6">
        <v>0.13</v>
      </c>
      <c r="V597" s="6">
        <v>0.10263159624710656</v>
      </c>
      <c r="W597" s="2">
        <v>213870.96770000001</v>
      </c>
      <c r="X597" s="3">
        <v>257764.79500000001</v>
      </c>
      <c r="Y597" s="7">
        <v>8</v>
      </c>
    </row>
    <row r="598" spans="1:25" x14ac:dyDescent="0.25">
      <c r="A598" t="s">
        <v>727</v>
      </c>
      <c r="B598" t="s">
        <v>5</v>
      </c>
      <c r="C598" t="s">
        <v>12</v>
      </c>
      <c r="D598" t="s">
        <v>165</v>
      </c>
      <c r="E598" s="2">
        <v>903225.8064</v>
      </c>
      <c r="F598" s="3">
        <v>698424.59600000002</v>
      </c>
      <c r="G598" s="2"/>
      <c r="H598" s="2">
        <v>14580.6451</v>
      </c>
      <c r="I598" s="3">
        <v>12287.432000000001</v>
      </c>
      <c r="J598" s="2">
        <v>232.4838</v>
      </c>
      <c r="K598" s="4">
        <v>146</v>
      </c>
      <c r="L598" s="3">
        <v>175</v>
      </c>
      <c r="M598" s="4">
        <v>55</v>
      </c>
      <c r="N598" s="5">
        <v>0.36991824806717716</v>
      </c>
      <c r="O598" s="6">
        <v>3.7999999999999999E-2</v>
      </c>
      <c r="P598" s="6">
        <v>2.4575947535378301E-2</v>
      </c>
      <c r="Q598" s="2">
        <v>10502.625655813954</v>
      </c>
      <c r="R598" s="2">
        <v>12698.501745454545</v>
      </c>
      <c r="S598" s="6">
        <v>8.9999999999999993E-3</v>
      </c>
      <c r="T598" s="6">
        <v>1.7848741397990513E-2</v>
      </c>
      <c r="U598" s="6">
        <v>0.13</v>
      </c>
      <c r="V598" s="6">
        <v>0.29094278346405772</v>
      </c>
      <c r="W598" s="2">
        <v>213870.96770000001</v>
      </c>
      <c r="X598" s="3">
        <v>124715.516</v>
      </c>
      <c r="Y598" s="7">
        <v>6</v>
      </c>
    </row>
    <row r="599" spans="1:25" x14ac:dyDescent="0.25">
      <c r="A599" t="s">
        <v>727</v>
      </c>
      <c r="B599" t="s">
        <v>5</v>
      </c>
      <c r="C599" t="s">
        <v>12</v>
      </c>
      <c r="D599" t="s">
        <v>166</v>
      </c>
      <c r="E599" s="2">
        <v>903225.8064</v>
      </c>
      <c r="F599" s="3">
        <v>545713</v>
      </c>
      <c r="G599" s="2">
        <v>41669</v>
      </c>
      <c r="H599" s="2">
        <v>14580.6451</v>
      </c>
      <c r="I599" s="3">
        <v>20700</v>
      </c>
      <c r="J599" s="2">
        <v>232.4838</v>
      </c>
      <c r="K599" s="4">
        <v>174</v>
      </c>
      <c r="L599" s="3">
        <v>114</v>
      </c>
      <c r="M599" s="4">
        <v>63</v>
      </c>
      <c r="N599" s="5">
        <v>0.36991824806717716</v>
      </c>
      <c r="O599" s="6">
        <v>3.7999999999999999E-2</v>
      </c>
      <c r="P599" s="6">
        <v>2.4951584438301394E-2</v>
      </c>
      <c r="Q599" s="2">
        <v>10502.625655813954</v>
      </c>
      <c r="R599" s="2">
        <v>8661.9523809523816</v>
      </c>
      <c r="S599" s="6">
        <v>8.9999999999999993E-3</v>
      </c>
      <c r="T599" s="6"/>
      <c r="U599" s="6">
        <v>0.13</v>
      </c>
      <c r="V599" s="6">
        <v>5.5232329081403596E-2</v>
      </c>
      <c r="W599" s="2">
        <v>213870.96770000001</v>
      </c>
      <c r="X599" s="3">
        <v>150777.10999999999</v>
      </c>
      <c r="Y599" s="7">
        <v>6</v>
      </c>
    </row>
    <row r="600" spans="1:25" x14ac:dyDescent="0.25">
      <c r="A600" t="s">
        <v>727</v>
      </c>
      <c r="B600" t="s">
        <v>5</v>
      </c>
      <c r="C600" t="s">
        <v>12</v>
      </c>
      <c r="D600" t="s">
        <v>167</v>
      </c>
      <c r="E600" s="2">
        <v>903225.8064</v>
      </c>
      <c r="F600" s="3">
        <v>746809.23699999996</v>
      </c>
      <c r="G600" s="2">
        <v>31703.591</v>
      </c>
      <c r="H600" s="2">
        <v>14580.6451</v>
      </c>
      <c r="I600" s="3">
        <v>33780.21</v>
      </c>
      <c r="J600" s="2">
        <v>232.4838</v>
      </c>
      <c r="K600" s="4">
        <v>177</v>
      </c>
      <c r="L600" s="3">
        <v>126</v>
      </c>
      <c r="M600" s="4">
        <v>69</v>
      </c>
      <c r="N600" s="5">
        <v>0.36991824806717716</v>
      </c>
      <c r="O600" s="6">
        <v>3.7999999999999999E-2</v>
      </c>
      <c r="P600" s="6">
        <v>2.2281386057398229E-2</v>
      </c>
      <c r="Q600" s="2">
        <v>10502.625655813954</v>
      </c>
      <c r="R600" s="2">
        <v>10852.206333333334</v>
      </c>
      <c r="S600" s="6">
        <v>8.9999999999999993E-3</v>
      </c>
      <c r="T600" s="6">
        <v>3.066378783957114E-2</v>
      </c>
      <c r="U600" s="6">
        <v>0.13</v>
      </c>
      <c r="V600" s="6">
        <v>0.39205224372445735</v>
      </c>
      <c r="W600" s="2">
        <v>213870.96770000001</v>
      </c>
      <c r="X600" s="3">
        <v>180289.37700000001</v>
      </c>
      <c r="Y600" s="7">
        <v>6</v>
      </c>
    </row>
    <row r="601" spans="1:25" x14ac:dyDescent="0.25">
      <c r="A601" t="s">
        <v>727</v>
      </c>
      <c r="B601" t="s">
        <v>5</v>
      </c>
      <c r="C601" t="s">
        <v>12</v>
      </c>
      <c r="D601" t="s">
        <v>168</v>
      </c>
      <c r="E601" s="2">
        <v>903225.8064</v>
      </c>
      <c r="F601" s="3">
        <v>910661.29429999995</v>
      </c>
      <c r="G601" s="2">
        <v>86647</v>
      </c>
      <c r="H601" s="2">
        <v>14580.6451</v>
      </c>
      <c r="I601" s="3">
        <v>5496.8743999999997</v>
      </c>
      <c r="J601" s="2">
        <v>232.4838</v>
      </c>
      <c r="K601" s="4">
        <v>222</v>
      </c>
      <c r="L601" s="3">
        <v>112</v>
      </c>
      <c r="M601" s="4">
        <v>75</v>
      </c>
      <c r="N601" s="5">
        <v>0.36991824806717716</v>
      </c>
      <c r="O601" s="6">
        <v>3.7999999999999999E-2</v>
      </c>
      <c r="P601" s="6">
        <v>1.4011121670221277E-2</v>
      </c>
      <c r="Q601" s="2">
        <v>10502.625655813954</v>
      </c>
      <c r="R601" s="2">
        <v>13624.948977333333</v>
      </c>
      <c r="S601" s="6">
        <v>8.9999999999999993E-3</v>
      </c>
      <c r="T601" s="6">
        <v>-1.9535254338084809E-2</v>
      </c>
      <c r="U601" s="6">
        <v>0.13</v>
      </c>
      <c r="V601" s="6">
        <v>-5.6082384657906948E-3</v>
      </c>
      <c r="W601" s="2">
        <v>213870.96770000001</v>
      </c>
      <c r="X601" s="3">
        <v>219435.36429999999</v>
      </c>
      <c r="Y601" s="7">
        <v>5</v>
      </c>
    </row>
    <row r="602" spans="1:25" x14ac:dyDescent="0.25">
      <c r="A602" t="s">
        <v>727</v>
      </c>
      <c r="B602" t="s">
        <v>5</v>
      </c>
      <c r="C602" t="s">
        <v>753</v>
      </c>
      <c r="E602" s="2">
        <v>27999999.998399999</v>
      </c>
      <c r="F602" s="3">
        <v>21564630.234299999</v>
      </c>
      <c r="G602" s="2">
        <v>1026322.373</v>
      </c>
      <c r="H602" s="2">
        <v>451999.99810000003</v>
      </c>
      <c r="I602" s="3">
        <v>419738.4264</v>
      </c>
      <c r="J602" s="2">
        <v>7206.9978000000001</v>
      </c>
      <c r="K602" s="4">
        <v>6077</v>
      </c>
      <c r="L602" s="3">
        <v>4290</v>
      </c>
      <c r="M602" s="4">
        <v>2238</v>
      </c>
      <c r="N602" s="5">
        <v>0.36991824806717716</v>
      </c>
      <c r="O602" s="6">
        <v>3.7999999999999999E-2</v>
      </c>
      <c r="P602" s="6">
        <v>3.9078348405078012E-2</v>
      </c>
      <c r="Q602" s="2">
        <v>10502.625655813954</v>
      </c>
      <c r="R602" s="2">
        <v>9921.6251623324388</v>
      </c>
      <c r="S602" s="6">
        <v>9.0000000000000011E-3</v>
      </c>
      <c r="T602" s="6">
        <v>9.0666752861365118E-3</v>
      </c>
      <c r="U602" s="6">
        <v>0.13</v>
      </c>
      <c r="V602" s="6">
        <v>0.11370221551028564</v>
      </c>
      <c r="W602" s="2">
        <v>6629999.9987000003</v>
      </c>
      <c r="X602" s="3">
        <v>5156896.3941000002</v>
      </c>
      <c r="Y602" s="7">
        <v>6.225806451612903</v>
      </c>
    </row>
    <row r="603" spans="1:25" x14ac:dyDescent="0.25">
      <c r="A603" t="s">
        <v>727</v>
      </c>
      <c r="B603" t="s">
        <v>5</v>
      </c>
      <c r="C603" t="s">
        <v>13</v>
      </c>
      <c r="D603" t="s">
        <v>107</v>
      </c>
      <c r="E603" s="2">
        <v>983870.96770000004</v>
      </c>
      <c r="F603" s="3">
        <v>688642.53</v>
      </c>
      <c r="G603" s="2">
        <v>41990</v>
      </c>
      <c r="H603" s="2">
        <v>12516.129000000001</v>
      </c>
      <c r="I603" s="3">
        <v>15247.55</v>
      </c>
      <c r="J603" s="2">
        <v>253.25800000000001</v>
      </c>
      <c r="K603" s="4">
        <v>188</v>
      </c>
      <c r="L603" s="3">
        <v>112</v>
      </c>
      <c r="M603" s="4">
        <v>69</v>
      </c>
      <c r="N603" s="5">
        <v>0.37001634696633467</v>
      </c>
      <c r="O603" s="6">
        <v>4.1000000000000002E-2</v>
      </c>
      <c r="P603" s="6">
        <v>3.7737304043177343E-2</v>
      </c>
      <c r="Q603" s="2">
        <v>10499.148088349541</v>
      </c>
      <c r="R603" s="2">
        <v>10042.283043478261</v>
      </c>
      <c r="S603" s="6">
        <v>4.3E-3</v>
      </c>
      <c r="T603" s="6">
        <v>3.3253827642623232E-2</v>
      </c>
      <c r="U603" s="6">
        <v>0.13</v>
      </c>
      <c r="V603" s="6">
        <v>9.0949262166540881E-2</v>
      </c>
      <c r="W603" s="2">
        <v>232903.22579999999</v>
      </c>
      <c r="X603" s="3">
        <v>119680.67</v>
      </c>
      <c r="Y603" s="7">
        <v>6</v>
      </c>
    </row>
    <row r="604" spans="1:25" x14ac:dyDescent="0.25">
      <c r="A604" t="s">
        <v>727</v>
      </c>
      <c r="B604" t="s">
        <v>5</v>
      </c>
      <c r="C604" t="s">
        <v>13</v>
      </c>
      <c r="D604" t="s">
        <v>108</v>
      </c>
      <c r="E604" s="2">
        <v>983870.96770000004</v>
      </c>
      <c r="F604" s="3">
        <v>817327</v>
      </c>
      <c r="G604" s="2">
        <v>185180</v>
      </c>
      <c r="H604" s="2">
        <v>12516.129000000001</v>
      </c>
      <c r="I604" s="3">
        <v>10500</v>
      </c>
      <c r="J604" s="2">
        <v>253.25800000000001</v>
      </c>
      <c r="K604" s="4">
        <v>172</v>
      </c>
      <c r="L604" s="3">
        <v>115</v>
      </c>
      <c r="M604" s="4">
        <v>65</v>
      </c>
      <c r="N604" s="5">
        <v>0.37001634696633467</v>
      </c>
      <c r="O604" s="6">
        <v>4.1000000000000002E-2</v>
      </c>
      <c r="P604" s="6">
        <v>4.4102403503345856E-2</v>
      </c>
      <c r="Q604" s="2">
        <v>10499.148088349541</v>
      </c>
      <c r="R604" s="2">
        <v>12604.615384615385</v>
      </c>
      <c r="S604" s="6">
        <v>4.3E-3</v>
      </c>
      <c r="T604" s="6"/>
      <c r="U604" s="6">
        <v>0.13</v>
      </c>
      <c r="V604" s="6">
        <v>0.12603401086713151</v>
      </c>
      <c r="W604" s="2">
        <v>232903.22579999999</v>
      </c>
      <c r="X604" s="3">
        <v>234275.02</v>
      </c>
      <c r="Y604" s="7">
        <v>6</v>
      </c>
    </row>
    <row r="605" spans="1:25" x14ac:dyDescent="0.25">
      <c r="A605" t="s">
        <v>727</v>
      </c>
      <c r="B605" t="s">
        <v>5</v>
      </c>
      <c r="C605" t="s">
        <v>13</v>
      </c>
      <c r="D605" t="s">
        <v>109</v>
      </c>
      <c r="E605" s="2">
        <v>983870.96770000004</v>
      </c>
      <c r="F605" s="3">
        <v>884645.77899999998</v>
      </c>
      <c r="G605" s="2">
        <v>32489</v>
      </c>
      <c r="H605" s="2">
        <v>12516.129000000001</v>
      </c>
      <c r="I605" s="3">
        <v>13621.11</v>
      </c>
      <c r="J605" s="2">
        <v>253.25800000000001</v>
      </c>
      <c r="K605" s="4">
        <v>225</v>
      </c>
      <c r="L605" s="3">
        <v>173</v>
      </c>
      <c r="M605" s="4">
        <v>90</v>
      </c>
      <c r="N605" s="5">
        <v>0.37001634696633467</v>
      </c>
      <c r="O605" s="6">
        <v>4.1000000000000002E-2</v>
      </c>
      <c r="P605" s="6">
        <v>3.8004672173391249E-2</v>
      </c>
      <c r="Q605" s="2">
        <v>10499.148088349541</v>
      </c>
      <c r="R605" s="2">
        <v>10028.7531</v>
      </c>
      <c r="S605" s="6">
        <v>4.3E-3</v>
      </c>
      <c r="T605" s="6">
        <v>5.5389401230613909E-3</v>
      </c>
      <c r="U605" s="6">
        <v>0.13</v>
      </c>
      <c r="V605" s="6">
        <v>0.11847654901883616</v>
      </c>
      <c r="W605" s="2">
        <v>232903.22579999999</v>
      </c>
      <c r="X605" s="3">
        <v>223298.03899999999</v>
      </c>
      <c r="Y605" s="7">
        <v>7</v>
      </c>
    </row>
    <row r="606" spans="1:25" x14ac:dyDescent="0.25">
      <c r="A606" t="s">
        <v>727</v>
      </c>
      <c r="B606" t="s">
        <v>5</v>
      </c>
      <c r="C606" t="s">
        <v>13</v>
      </c>
      <c r="D606" t="s">
        <v>110</v>
      </c>
      <c r="E606" s="2">
        <v>983870.96770000004</v>
      </c>
      <c r="F606" s="3">
        <v>910091</v>
      </c>
      <c r="G606" s="2">
        <v>48079</v>
      </c>
      <c r="H606" s="2">
        <v>12516.129000000001</v>
      </c>
      <c r="I606" s="3">
        <v>14600</v>
      </c>
      <c r="J606" s="2">
        <v>253.25800000000001</v>
      </c>
      <c r="K606" s="4">
        <v>277</v>
      </c>
      <c r="L606" s="3">
        <v>183</v>
      </c>
      <c r="M606" s="4">
        <v>101</v>
      </c>
      <c r="N606" s="5">
        <v>0.37001634696633467</v>
      </c>
      <c r="O606" s="6">
        <v>4.1000000000000002E-2</v>
      </c>
      <c r="P606" s="6">
        <v>3.5799343235312149E-2</v>
      </c>
      <c r="Q606" s="2">
        <v>10499.148088349541</v>
      </c>
      <c r="R606" s="2">
        <v>9185.9108910891082</v>
      </c>
      <c r="S606" s="6">
        <v>4.3E-3</v>
      </c>
      <c r="T606" s="6"/>
      <c r="U606" s="6">
        <v>0.13</v>
      </c>
      <c r="V606" s="6"/>
      <c r="W606" s="2">
        <v>232903.22579999999</v>
      </c>
      <c r="X606" s="3">
        <v>213157.98</v>
      </c>
      <c r="Y606" s="7">
        <v>6</v>
      </c>
    </row>
    <row r="607" spans="1:25" x14ac:dyDescent="0.25">
      <c r="A607" t="s">
        <v>727</v>
      </c>
      <c r="B607" t="s">
        <v>5</v>
      </c>
      <c r="C607" t="s">
        <v>13</v>
      </c>
      <c r="D607" t="s">
        <v>111</v>
      </c>
      <c r="E607" s="2">
        <v>983870.96770000004</v>
      </c>
      <c r="F607" s="3">
        <v>779921</v>
      </c>
      <c r="G607" s="2">
        <v>139539</v>
      </c>
      <c r="H607" s="2">
        <v>12516.129000000001</v>
      </c>
      <c r="I607" s="3">
        <v>9900</v>
      </c>
      <c r="J607" s="2">
        <v>253.25800000000001</v>
      </c>
      <c r="K607" s="4">
        <v>171</v>
      </c>
      <c r="L607" s="3">
        <v>109</v>
      </c>
      <c r="M607" s="4">
        <v>66</v>
      </c>
      <c r="N607" s="5">
        <v>0.37001634696633467</v>
      </c>
      <c r="O607" s="6">
        <v>4.1000000000000002E-2</v>
      </c>
      <c r="P607" s="6">
        <v>7.3019044871875272E-2</v>
      </c>
      <c r="Q607" s="2">
        <v>10499.148088349541</v>
      </c>
      <c r="R607" s="2">
        <v>11816.69696969697</v>
      </c>
      <c r="S607" s="6">
        <v>4.3E-3</v>
      </c>
      <c r="T607" s="6">
        <v>4.4863518228128237E-2</v>
      </c>
      <c r="U607" s="6">
        <v>0.13</v>
      </c>
      <c r="V607" s="6">
        <v>4.9338330420645171E-2</v>
      </c>
      <c r="W607" s="2">
        <v>232903.22579999999</v>
      </c>
      <c r="X607" s="3">
        <v>194259.82</v>
      </c>
      <c r="Y607" s="7">
        <v>5</v>
      </c>
    </row>
    <row r="608" spans="1:25" x14ac:dyDescent="0.25">
      <c r="A608" t="s">
        <v>727</v>
      </c>
      <c r="B608" t="s">
        <v>5</v>
      </c>
      <c r="C608" t="s">
        <v>13</v>
      </c>
      <c r="D608" t="s">
        <v>112</v>
      </c>
      <c r="E608" s="2">
        <v>983870.96770000004</v>
      </c>
      <c r="F608" s="3">
        <v>763677.5</v>
      </c>
      <c r="G608" s="2">
        <v>10190</v>
      </c>
      <c r="H608" s="2">
        <v>12516.129000000001</v>
      </c>
      <c r="I608" s="3">
        <v>17060</v>
      </c>
      <c r="J608" s="2">
        <v>253.25800000000001</v>
      </c>
      <c r="K608" s="4">
        <v>195</v>
      </c>
      <c r="L608" s="3">
        <v>221</v>
      </c>
      <c r="M608" s="4">
        <v>88</v>
      </c>
      <c r="N608" s="5">
        <v>0.37001634696633467</v>
      </c>
      <c r="O608" s="6">
        <v>4.1000000000000002E-2</v>
      </c>
      <c r="P608" s="6">
        <v>3.5600175601271378E-2</v>
      </c>
      <c r="Q608" s="2">
        <v>10499.148088349541</v>
      </c>
      <c r="R608" s="2">
        <v>8739.107954545454</v>
      </c>
      <c r="S608" s="6">
        <v>4.3E-3</v>
      </c>
      <c r="T608" s="6">
        <v>4.432564793384642E-2</v>
      </c>
      <c r="U608" s="6">
        <v>0.13</v>
      </c>
      <c r="V608" s="6">
        <v>9.0356204025914086E-2</v>
      </c>
      <c r="W608" s="2">
        <v>232903.22579999999</v>
      </c>
      <c r="X608" s="3">
        <v>240339.76</v>
      </c>
      <c r="Y608" s="7">
        <v>5</v>
      </c>
    </row>
    <row r="609" spans="1:25" x14ac:dyDescent="0.25">
      <c r="A609" t="s">
        <v>727</v>
      </c>
      <c r="B609" t="s">
        <v>5</v>
      </c>
      <c r="C609" t="s">
        <v>13</v>
      </c>
      <c r="D609" t="s">
        <v>113</v>
      </c>
      <c r="E609" s="2">
        <v>983870.96770000004</v>
      </c>
      <c r="F609" s="3">
        <v>655274</v>
      </c>
      <c r="G609" s="2">
        <v>24480</v>
      </c>
      <c r="H609" s="2">
        <v>12516.129000000001</v>
      </c>
      <c r="I609" s="3">
        <v>6850</v>
      </c>
      <c r="J609" s="2">
        <v>253.25800000000001</v>
      </c>
      <c r="K609" s="4">
        <v>200</v>
      </c>
      <c r="L609" s="3">
        <v>112</v>
      </c>
      <c r="M609" s="4">
        <v>70</v>
      </c>
      <c r="N609" s="5">
        <v>0.37001634696633467</v>
      </c>
      <c r="O609" s="6">
        <v>4.1000000000000002E-2</v>
      </c>
      <c r="P609" s="6">
        <v>3.3270920810459806E-2</v>
      </c>
      <c r="Q609" s="2">
        <v>10499.148088349541</v>
      </c>
      <c r="R609" s="2">
        <v>9579.2999999999993</v>
      </c>
      <c r="S609" s="6">
        <v>4.3E-3</v>
      </c>
      <c r="T609" s="6"/>
      <c r="U609" s="6">
        <v>0.13</v>
      </c>
      <c r="V609" s="6">
        <v>5.8070364458226637E-2</v>
      </c>
      <c r="W609" s="2">
        <v>232903.22579999999</v>
      </c>
      <c r="X609" s="3">
        <v>166794.8499</v>
      </c>
      <c r="Y609" s="7">
        <v>5</v>
      </c>
    </row>
    <row r="610" spans="1:25" x14ac:dyDescent="0.25">
      <c r="A610" t="s">
        <v>727</v>
      </c>
      <c r="B610" t="s">
        <v>5</v>
      </c>
      <c r="C610" t="s">
        <v>13</v>
      </c>
      <c r="D610" t="s">
        <v>114</v>
      </c>
      <c r="E610" s="2">
        <v>983870.96770000004</v>
      </c>
      <c r="F610" s="3">
        <v>657704.78</v>
      </c>
      <c r="G610" s="2">
        <v>23389</v>
      </c>
      <c r="H610" s="2">
        <v>12516.129000000001</v>
      </c>
      <c r="I610" s="3">
        <v>10471.620000000001</v>
      </c>
      <c r="J610" s="2">
        <v>253.25800000000001</v>
      </c>
      <c r="K610" s="4">
        <v>197</v>
      </c>
      <c r="L610" s="3">
        <v>139</v>
      </c>
      <c r="M610" s="4">
        <v>75</v>
      </c>
      <c r="N610" s="5">
        <v>0.37001634696633467</v>
      </c>
      <c r="O610" s="6">
        <v>4.1000000000000002E-2</v>
      </c>
      <c r="P610" s="6">
        <v>3.5069333298534268E-2</v>
      </c>
      <c r="Q610" s="2">
        <v>10499.148088349541</v>
      </c>
      <c r="R610" s="2">
        <v>9178.0770666666667</v>
      </c>
      <c r="S610" s="6">
        <v>4.3E-3</v>
      </c>
      <c r="T610" s="6"/>
      <c r="U610" s="6">
        <v>0.13</v>
      </c>
      <c r="V610" s="6">
        <v>0.1523750215104108</v>
      </c>
      <c r="W610" s="2">
        <v>232903.22579999999</v>
      </c>
      <c r="X610" s="3">
        <v>178706.63</v>
      </c>
      <c r="Y610" s="7">
        <v>4</v>
      </c>
    </row>
    <row r="611" spans="1:25" x14ac:dyDescent="0.25">
      <c r="A611" t="s">
        <v>727</v>
      </c>
      <c r="B611" t="s">
        <v>5</v>
      </c>
      <c r="C611" t="s">
        <v>13</v>
      </c>
      <c r="D611" t="s">
        <v>115</v>
      </c>
      <c r="E611" s="2">
        <v>983870.96770000004</v>
      </c>
      <c r="F611" s="3">
        <v>702986</v>
      </c>
      <c r="G611" s="2">
        <v>47967</v>
      </c>
      <c r="H611" s="2">
        <v>12516.129000000001</v>
      </c>
      <c r="I611" s="3">
        <v>10300</v>
      </c>
      <c r="J611" s="2">
        <v>253.25800000000001</v>
      </c>
      <c r="K611" s="4">
        <v>253</v>
      </c>
      <c r="L611" s="3">
        <v>133</v>
      </c>
      <c r="M611" s="4">
        <v>88</v>
      </c>
      <c r="N611" s="5">
        <v>0.37001634696633467</v>
      </c>
      <c r="O611" s="6">
        <v>4.1000000000000002E-2</v>
      </c>
      <c r="P611" s="6">
        <v>4.8828201890260707E-2</v>
      </c>
      <c r="Q611" s="2">
        <v>10499.148088349541</v>
      </c>
      <c r="R611" s="2">
        <v>8510.3409090909099</v>
      </c>
      <c r="S611" s="6">
        <v>4.3E-3</v>
      </c>
      <c r="T611" s="6">
        <v>8.5207955777213198E-2</v>
      </c>
      <c r="U611" s="6">
        <v>0.13</v>
      </c>
      <c r="V611" s="6">
        <v>3.1852696924263069E-2</v>
      </c>
      <c r="W611" s="2">
        <v>232903.22579999999</v>
      </c>
      <c r="X611" s="3">
        <v>142021.04</v>
      </c>
      <c r="Y611" s="7">
        <v>6</v>
      </c>
    </row>
    <row r="612" spans="1:25" x14ac:dyDescent="0.25">
      <c r="A612" t="s">
        <v>727</v>
      </c>
      <c r="B612" t="s">
        <v>5</v>
      </c>
      <c r="C612" t="s">
        <v>13</v>
      </c>
      <c r="D612" t="s">
        <v>116</v>
      </c>
      <c r="E612" s="2">
        <v>983870.96770000004</v>
      </c>
      <c r="F612" s="3">
        <v>1240896</v>
      </c>
      <c r="G612" s="2">
        <v>32277</v>
      </c>
      <c r="H612" s="2">
        <v>12516.129000000001</v>
      </c>
      <c r="I612" s="3">
        <v>25920</v>
      </c>
      <c r="J612" s="2">
        <v>253.25800000000001</v>
      </c>
      <c r="K612" s="4">
        <v>359</v>
      </c>
      <c r="L612" s="3">
        <v>208</v>
      </c>
      <c r="M612" s="4">
        <v>116</v>
      </c>
      <c r="N612" s="5">
        <v>0.37001634696633467</v>
      </c>
      <c r="O612" s="6">
        <v>4.1000000000000002E-2</v>
      </c>
      <c r="P612" s="6">
        <v>3.1655028122707388E-2</v>
      </c>
      <c r="Q612" s="2">
        <v>10499.148088349541</v>
      </c>
      <c r="R612" s="2">
        <v>10722.103448275862</v>
      </c>
      <c r="S612" s="6">
        <v>4.3E-3</v>
      </c>
      <c r="T612" s="6">
        <v>7.9781061426582086E-3</v>
      </c>
      <c r="U612" s="6">
        <v>0.13</v>
      </c>
      <c r="V612" s="6">
        <v>5.510695497447006E-2</v>
      </c>
      <c r="W612" s="2">
        <v>232903.22579999999</v>
      </c>
      <c r="X612" s="3">
        <v>330164.52</v>
      </c>
      <c r="Y612" s="7">
        <v>6</v>
      </c>
    </row>
    <row r="613" spans="1:25" x14ac:dyDescent="0.25">
      <c r="A613" t="s">
        <v>727</v>
      </c>
      <c r="B613" t="s">
        <v>5</v>
      </c>
      <c r="C613" t="s">
        <v>13</v>
      </c>
      <c r="D613" t="s">
        <v>117</v>
      </c>
      <c r="E613" s="2">
        <v>983870.96770000004</v>
      </c>
      <c r="F613" s="3">
        <v>777018</v>
      </c>
      <c r="G613" s="2">
        <v>16490</v>
      </c>
      <c r="H613" s="2">
        <v>12516.129000000001</v>
      </c>
      <c r="I613" s="3">
        <v>14680</v>
      </c>
      <c r="J613" s="2">
        <v>253.25800000000001</v>
      </c>
      <c r="K613" s="4">
        <v>323</v>
      </c>
      <c r="L613" s="3">
        <v>314</v>
      </c>
      <c r="M613" s="4">
        <v>92</v>
      </c>
      <c r="N613" s="5">
        <v>0.37001634696633467</v>
      </c>
      <c r="O613" s="6">
        <v>4.1000000000000002E-2</v>
      </c>
      <c r="P613" s="6">
        <v>3.1957548766125651E-2</v>
      </c>
      <c r="Q613" s="2">
        <v>10499.148088349541</v>
      </c>
      <c r="R613" s="2">
        <v>8532.3369565217399</v>
      </c>
      <c r="S613" s="6">
        <v>4.3E-3</v>
      </c>
      <c r="T613" s="6">
        <v>1.5314960528584923E-2</v>
      </c>
      <c r="U613" s="6">
        <v>0.13</v>
      </c>
      <c r="V613" s="6"/>
      <c r="W613" s="2">
        <v>232903.22579999999</v>
      </c>
      <c r="X613" s="3">
        <v>215709.99</v>
      </c>
      <c r="Y613" s="7">
        <v>6</v>
      </c>
    </row>
    <row r="614" spans="1:25" x14ac:dyDescent="0.25">
      <c r="A614" t="s">
        <v>727</v>
      </c>
      <c r="B614" t="s">
        <v>5</v>
      </c>
      <c r="C614" t="s">
        <v>13</v>
      </c>
      <c r="D614" t="s">
        <v>118</v>
      </c>
      <c r="E614" s="2">
        <v>983870.96770000004</v>
      </c>
      <c r="F614" s="3">
        <v>756232</v>
      </c>
      <c r="G614" s="2">
        <v>39731</v>
      </c>
      <c r="H614" s="2">
        <v>12516.129000000001</v>
      </c>
      <c r="I614" s="3">
        <v>11040</v>
      </c>
      <c r="J614" s="2">
        <v>253.25800000000001</v>
      </c>
      <c r="K614" s="4">
        <v>215</v>
      </c>
      <c r="L614" s="3">
        <v>216</v>
      </c>
      <c r="M614" s="4">
        <v>80</v>
      </c>
      <c r="N614" s="5">
        <v>0.37001634696633467</v>
      </c>
      <c r="O614" s="6">
        <v>4.1000000000000002E-2</v>
      </c>
      <c r="P614" s="6">
        <v>4.414985364650692E-2</v>
      </c>
      <c r="Q614" s="2">
        <v>10499.148088349541</v>
      </c>
      <c r="R614" s="2">
        <v>9477.625</v>
      </c>
      <c r="S614" s="6">
        <v>4.3E-3</v>
      </c>
      <c r="T614" s="6">
        <v>2.3141046662928835E-2</v>
      </c>
      <c r="U614" s="6">
        <v>0.13</v>
      </c>
      <c r="V614" s="6">
        <v>0.11703947994795248</v>
      </c>
      <c r="W614" s="2">
        <v>232903.22579999999</v>
      </c>
      <c r="X614" s="3">
        <v>156016.03</v>
      </c>
      <c r="Y614" s="7">
        <v>7</v>
      </c>
    </row>
    <row r="615" spans="1:25" x14ac:dyDescent="0.25">
      <c r="A615" t="s">
        <v>727</v>
      </c>
      <c r="B615" t="s">
        <v>5</v>
      </c>
      <c r="C615" t="s">
        <v>13</v>
      </c>
      <c r="D615" t="s">
        <v>119</v>
      </c>
      <c r="E615" s="2">
        <v>983870.96770000004</v>
      </c>
      <c r="F615" s="3">
        <v>581120</v>
      </c>
      <c r="G615" s="2">
        <v>50579</v>
      </c>
      <c r="H615" s="2">
        <v>12516.129000000001</v>
      </c>
      <c r="I615" s="3">
        <v>15550</v>
      </c>
      <c r="J615" s="2">
        <v>253.25800000000001</v>
      </c>
      <c r="K615" s="4">
        <v>170</v>
      </c>
      <c r="L615" s="3">
        <v>78</v>
      </c>
      <c r="M615" s="4">
        <v>55</v>
      </c>
      <c r="N615" s="5">
        <v>0.37001634696633467</v>
      </c>
      <c r="O615" s="6">
        <v>4.1000000000000002E-2</v>
      </c>
      <c r="P615" s="6">
        <v>2.2111379182592823E-2</v>
      </c>
      <c r="Q615" s="2">
        <v>10499.148088349541</v>
      </c>
      <c r="R615" s="2">
        <v>11138.2</v>
      </c>
      <c r="S615" s="6">
        <v>4.3E-3</v>
      </c>
      <c r="T615" s="6"/>
      <c r="U615" s="6">
        <v>0.13</v>
      </c>
      <c r="V615" s="6">
        <v>0.17309677863436124</v>
      </c>
      <c r="W615" s="2">
        <v>232903.22579999999</v>
      </c>
      <c r="X615" s="3">
        <v>106037.34</v>
      </c>
      <c r="Y615" s="7">
        <v>4</v>
      </c>
    </row>
    <row r="616" spans="1:25" x14ac:dyDescent="0.25">
      <c r="A616" t="s">
        <v>727</v>
      </c>
      <c r="B616" t="s">
        <v>5</v>
      </c>
      <c r="C616" t="s">
        <v>13</v>
      </c>
      <c r="D616" t="s">
        <v>120</v>
      </c>
      <c r="E616" s="2">
        <v>983870.96770000004</v>
      </c>
      <c r="F616" s="3">
        <v>932830</v>
      </c>
      <c r="G616" s="2">
        <v>80670</v>
      </c>
      <c r="H616" s="2">
        <v>12516.129000000001</v>
      </c>
      <c r="I616" s="3">
        <v>11350</v>
      </c>
      <c r="J616" s="2">
        <v>253.25800000000001</v>
      </c>
      <c r="K616" s="4">
        <v>155</v>
      </c>
      <c r="L616" s="3">
        <v>105</v>
      </c>
      <c r="M616" s="4">
        <v>68</v>
      </c>
      <c r="N616" s="5">
        <v>0.37001634696633467</v>
      </c>
      <c r="O616" s="6">
        <v>4.1000000000000002E-2</v>
      </c>
      <c r="P616" s="6">
        <v>3.1191564076825717E-2</v>
      </c>
      <c r="Q616" s="2">
        <v>10499.148088349541</v>
      </c>
      <c r="R616" s="2">
        <v>13810.441176470587</v>
      </c>
      <c r="S616" s="6">
        <v>4.3E-3</v>
      </c>
      <c r="T616" s="6"/>
      <c r="U616" s="6">
        <v>0.13</v>
      </c>
      <c r="V616" s="6">
        <v>3.182895061265182E-2</v>
      </c>
      <c r="W616" s="2">
        <v>232903.22579999999</v>
      </c>
      <c r="X616" s="3">
        <v>245760.16</v>
      </c>
      <c r="Y616" s="7">
        <v>5</v>
      </c>
    </row>
    <row r="617" spans="1:25" x14ac:dyDescent="0.25">
      <c r="A617" t="s">
        <v>727</v>
      </c>
      <c r="B617" t="s">
        <v>5</v>
      </c>
      <c r="C617" t="s">
        <v>13</v>
      </c>
      <c r="D617" t="s">
        <v>121</v>
      </c>
      <c r="E617" s="2">
        <v>983870.96770000004</v>
      </c>
      <c r="F617" s="3">
        <v>758593.38049999997</v>
      </c>
      <c r="G617" s="2">
        <v>22980</v>
      </c>
      <c r="H617" s="2">
        <v>12516.129000000001</v>
      </c>
      <c r="I617" s="3">
        <v>8750</v>
      </c>
      <c r="J617" s="2">
        <v>253.25800000000001</v>
      </c>
      <c r="K617" s="4">
        <v>225</v>
      </c>
      <c r="L617" s="3">
        <v>208</v>
      </c>
      <c r="M617" s="4">
        <v>78</v>
      </c>
      <c r="N617" s="5">
        <v>0.37001634696633467</v>
      </c>
      <c r="O617" s="6">
        <v>4.1000000000000002E-2</v>
      </c>
      <c r="P617" s="6">
        <v>4.1960886371747691E-2</v>
      </c>
      <c r="Q617" s="2">
        <v>10499.148088349541</v>
      </c>
      <c r="R617" s="2">
        <v>10125.940775641026</v>
      </c>
      <c r="S617" s="6">
        <v>4.3E-3</v>
      </c>
      <c r="T617" s="6"/>
      <c r="U617" s="6">
        <v>0.13</v>
      </c>
      <c r="V617" s="6">
        <v>2.231285025034568E-2</v>
      </c>
      <c r="W617" s="2">
        <v>232903.22579999999</v>
      </c>
      <c r="X617" s="3">
        <v>171284.08050000001</v>
      </c>
      <c r="Y617" s="7">
        <v>5</v>
      </c>
    </row>
    <row r="618" spans="1:25" x14ac:dyDescent="0.25">
      <c r="A618" t="s">
        <v>727</v>
      </c>
      <c r="B618" t="s">
        <v>5</v>
      </c>
      <c r="C618" t="s">
        <v>13</v>
      </c>
      <c r="D618" t="s">
        <v>122</v>
      </c>
      <c r="E618" s="2">
        <v>983870.96770000004</v>
      </c>
      <c r="F618" s="3">
        <v>685757</v>
      </c>
      <c r="G618" s="2">
        <v>142557</v>
      </c>
      <c r="H618" s="2">
        <v>12516.129000000001</v>
      </c>
      <c r="I618" s="3">
        <v>7100</v>
      </c>
      <c r="J618" s="2">
        <v>253.25800000000001</v>
      </c>
      <c r="K618" s="4">
        <v>204</v>
      </c>
      <c r="L618" s="3">
        <v>131</v>
      </c>
      <c r="M618" s="4">
        <v>77</v>
      </c>
      <c r="N618" s="5">
        <v>0.37001634696633467</v>
      </c>
      <c r="O618" s="6">
        <v>4.1000000000000002E-2</v>
      </c>
      <c r="P618" s="6">
        <v>2.8001835887974478E-2</v>
      </c>
      <c r="Q618" s="2">
        <v>10499.148088349541</v>
      </c>
      <c r="R618" s="2">
        <v>9245.5714285714294</v>
      </c>
      <c r="S618" s="6">
        <v>4.3E-3</v>
      </c>
      <c r="T618" s="6"/>
      <c r="U618" s="6">
        <v>0.13</v>
      </c>
      <c r="V618" s="6">
        <v>4.1328050606847612E-2</v>
      </c>
      <c r="W618" s="2">
        <v>232903.22579999999</v>
      </c>
      <c r="X618" s="3">
        <v>137806.42000000001</v>
      </c>
      <c r="Y618" s="7">
        <v>6</v>
      </c>
    </row>
    <row r="619" spans="1:25" x14ac:dyDescent="0.25">
      <c r="A619" t="s">
        <v>727</v>
      </c>
      <c r="B619" t="s">
        <v>5</v>
      </c>
      <c r="C619" t="s">
        <v>13</v>
      </c>
      <c r="D619" t="s">
        <v>123</v>
      </c>
      <c r="E619" s="2">
        <v>983870.96770000004</v>
      </c>
      <c r="F619" s="3">
        <v>1307263.577</v>
      </c>
      <c r="G619" s="2">
        <v>9580</v>
      </c>
      <c r="H619" s="2">
        <v>12516.129000000001</v>
      </c>
      <c r="I619" s="3">
        <v>26764.02</v>
      </c>
      <c r="J619" s="2">
        <v>253.25800000000001</v>
      </c>
      <c r="K619" s="4">
        <v>372</v>
      </c>
      <c r="L619" s="3">
        <v>222</v>
      </c>
      <c r="M619" s="4">
        <v>131</v>
      </c>
      <c r="N619" s="5">
        <v>0.37001634696633467</v>
      </c>
      <c r="O619" s="6">
        <v>4.1000000000000002E-2</v>
      </c>
      <c r="P619" s="6">
        <v>3.993666797307284E-2</v>
      </c>
      <c r="Q619" s="2">
        <v>10499.148088349541</v>
      </c>
      <c r="R619" s="2">
        <v>10165.241045801527</v>
      </c>
      <c r="S619" s="6">
        <v>4.3E-3</v>
      </c>
      <c r="T619" s="6">
        <v>1.1466700567302656E-2</v>
      </c>
      <c r="U619" s="6">
        <v>0.13</v>
      </c>
      <c r="V619" s="6">
        <v>0.190988704491382</v>
      </c>
      <c r="W619" s="2">
        <v>232903.22579999999</v>
      </c>
      <c r="X619" s="3">
        <v>312301.777</v>
      </c>
      <c r="Y619" s="7">
        <v>8</v>
      </c>
    </row>
    <row r="620" spans="1:25" x14ac:dyDescent="0.25">
      <c r="A620" t="s">
        <v>727</v>
      </c>
      <c r="B620" t="s">
        <v>5</v>
      </c>
      <c r="C620" t="s">
        <v>13</v>
      </c>
      <c r="D620" t="s">
        <v>124</v>
      </c>
      <c r="E620" s="2">
        <v>983870.96770000004</v>
      </c>
      <c r="F620" s="3">
        <v>1034033.0820000001</v>
      </c>
      <c r="G620" s="2">
        <v>23089</v>
      </c>
      <c r="H620" s="2">
        <v>12516.129000000001</v>
      </c>
      <c r="I620" s="3">
        <v>17968.34</v>
      </c>
      <c r="J620" s="2">
        <v>253.25800000000001</v>
      </c>
      <c r="K620" s="4">
        <v>325</v>
      </c>
      <c r="L620" s="3">
        <v>172</v>
      </c>
      <c r="M620" s="4">
        <v>116</v>
      </c>
      <c r="N620" s="5">
        <v>0.37001634696633467</v>
      </c>
      <c r="O620" s="6">
        <v>4.1000000000000002E-2</v>
      </c>
      <c r="P620" s="6">
        <v>4.7704227871345602E-2</v>
      </c>
      <c r="Q620" s="2">
        <v>10499.148088349541</v>
      </c>
      <c r="R620" s="2">
        <v>8922.7248448275859</v>
      </c>
      <c r="S620" s="6">
        <v>4.3E-3</v>
      </c>
      <c r="T620" s="6"/>
      <c r="U620" s="6">
        <v>0.13</v>
      </c>
      <c r="V620" s="6">
        <v>0.27723975856315974</v>
      </c>
      <c r="W620" s="2">
        <v>232903.22579999999</v>
      </c>
      <c r="X620" s="3">
        <v>226206.61199999999</v>
      </c>
      <c r="Y620" s="7">
        <v>5</v>
      </c>
    </row>
    <row r="621" spans="1:25" x14ac:dyDescent="0.25">
      <c r="A621" t="s">
        <v>727</v>
      </c>
      <c r="B621" t="s">
        <v>5</v>
      </c>
      <c r="C621" t="s">
        <v>13</v>
      </c>
      <c r="D621" t="s">
        <v>125</v>
      </c>
      <c r="E621" s="2">
        <v>983870.96770000004</v>
      </c>
      <c r="F621" s="3">
        <v>574563</v>
      </c>
      <c r="G621" s="2">
        <v>568</v>
      </c>
      <c r="H621" s="2">
        <v>12516.129000000001</v>
      </c>
      <c r="I621" s="3">
        <v>6770</v>
      </c>
      <c r="J621" s="2">
        <v>253.25800000000001</v>
      </c>
      <c r="K621" s="4">
        <v>193</v>
      </c>
      <c r="L621" s="3">
        <v>175</v>
      </c>
      <c r="M621" s="4">
        <v>73</v>
      </c>
      <c r="N621" s="5">
        <v>0.37001634696633467</v>
      </c>
      <c r="O621" s="6">
        <v>4.1000000000000002E-2</v>
      </c>
      <c r="P621" s="6">
        <v>8.3495853354146068E-2</v>
      </c>
      <c r="Q621" s="2">
        <v>10499.148088349541</v>
      </c>
      <c r="R621" s="2">
        <v>8197.2876712328762</v>
      </c>
      <c r="S621" s="6">
        <v>4.3E-3</v>
      </c>
      <c r="T621" s="6"/>
      <c r="U621" s="6">
        <v>0.13</v>
      </c>
      <c r="V621" s="6"/>
      <c r="W621" s="2">
        <v>232903.22579999999</v>
      </c>
      <c r="X621" s="3">
        <v>108075.88</v>
      </c>
      <c r="Y621" s="7">
        <v>6</v>
      </c>
    </row>
    <row r="622" spans="1:25" x14ac:dyDescent="0.25">
      <c r="A622" t="s">
        <v>727</v>
      </c>
      <c r="B622" t="s">
        <v>5</v>
      </c>
      <c r="C622" t="s">
        <v>13</v>
      </c>
      <c r="D622" t="s">
        <v>126</v>
      </c>
      <c r="E622" s="2">
        <v>983870.96770000004</v>
      </c>
      <c r="F622" s="3">
        <v>611046</v>
      </c>
      <c r="G622" s="2">
        <v>86068</v>
      </c>
      <c r="H622" s="2">
        <v>12516.129000000001</v>
      </c>
      <c r="I622" s="3">
        <v>12640</v>
      </c>
      <c r="J622" s="2">
        <v>253.25800000000001</v>
      </c>
      <c r="K622" s="4">
        <v>194</v>
      </c>
      <c r="L622" s="3">
        <v>116</v>
      </c>
      <c r="M622" s="4">
        <v>74</v>
      </c>
      <c r="N622" s="5">
        <v>0.37001634696633467</v>
      </c>
      <c r="O622" s="6">
        <v>4.1000000000000002E-2</v>
      </c>
      <c r="P622" s="6">
        <v>3.1156679446861672E-2</v>
      </c>
      <c r="Q622" s="2">
        <v>10499.148088349541</v>
      </c>
      <c r="R622" s="2">
        <v>8313.9459459459467</v>
      </c>
      <c r="S622" s="6">
        <v>4.3E-3</v>
      </c>
      <c r="T622" s="6"/>
      <c r="U622" s="6">
        <v>0.13</v>
      </c>
      <c r="V622" s="6">
        <v>6.4954193301322655E-2</v>
      </c>
      <c r="W622" s="2">
        <v>232903.22579999999</v>
      </c>
      <c r="X622" s="3">
        <v>149635.95000000001</v>
      </c>
      <c r="Y622" s="7">
        <v>5</v>
      </c>
    </row>
    <row r="623" spans="1:25" x14ac:dyDescent="0.25">
      <c r="A623" t="s">
        <v>727</v>
      </c>
      <c r="B623" t="s">
        <v>5</v>
      </c>
      <c r="C623" t="s">
        <v>13</v>
      </c>
      <c r="D623" t="s">
        <v>127</v>
      </c>
      <c r="E623" s="2">
        <v>983870.96770000004</v>
      </c>
      <c r="F623" s="3">
        <v>532315</v>
      </c>
      <c r="G623" s="2">
        <v>29060</v>
      </c>
      <c r="H623" s="2">
        <v>12516.129000000001</v>
      </c>
      <c r="I623" s="3">
        <v>9300</v>
      </c>
      <c r="J623" s="2">
        <v>253.25800000000001</v>
      </c>
      <c r="K623" s="4">
        <v>185</v>
      </c>
      <c r="L623" s="3">
        <v>136</v>
      </c>
      <c r="M623" s="4">
        <v>70</v>
      </c>
      <c r="N623" s="5">
        <v>0.37001634696633467</v>
      </c>
      <c r="O623" s="6">
        <v>4.1000000000000002E-2</v>
      </c>
      <c r="P623" s="6">
        <v>7.0609042395311558E-2</v>
      </c>
      <c r="Q623" s="2">
        <v>10499.148088349541</v>
      </c>
      <c r="R623" s="2">
        <v>7642.9</v>
      </c>
      <c r="S623" s="6">
        <v>4.3E-3</v>
      </c>
      <c r="T623" s="6"/>
      <c r="U623" s="6">
        <v>0.13</v>
      </c>
      <c r="V623" s="6">
        <v>0.13271653062566338</v>
      </c>
      <c r="W623" s="2">
        <v>232903.22579999999</v>
      </c>
      <c r="X623" s="3">
        <v>94910.68</v>
      </c>
      <c r="Y623" s="7">
        <v>3</v>
      </c>
    </row>
    <row r="624" spans="1:25" x14ac:dyDescent="0.25">
      <c r="A624" t="s">
        <v>727</v>
      </c>
      <c r="B624" t="s">
        <v>5</v>
      </c>
      <c r="C624" t="s">
        <v>13</v>
      </c>
      <c r="D624" t="s">
        <v>128</v>
      </c>
      <c r="E624" s="2">
        <v>983870.96770000004</v>
      </c>
      <c r="F624" s="3">
        <v>1012259</v>
      </c>
      <c r="G624" s="2"/>
      <c r="H624" s="2">
        <v>12516.129000000001</v>
      </c>
      <c r="I624" s="3">
        <v>13850</v>
      </c>
      <c r="J624" s="2">
        <v>253.25800000000001</v>
      </c>
      <c r="K624" s="4">
        <v>210</v>
      </c>
      <c r="L624" s="3">
        <v>159</v>
      </c>
      <c r="M624" s="4">
        <v>82</v>
      </c>
      <c r="N624" s="5">
        <v>0.37001634696633467</v>
      </c>
      <c r="O624" s="6">
        <v>4.1000000000000002E-2</v>
      </c>
      <c r="P624" s="6">
        <v>2.3199066995158706E-2</v>
      </c>
      <c r="Q624" s="2">
        <v>10499.148088349541</v>
      </c>
      <c r="R624" s="2">
        <v>12976.268292682927</v>
      </c>
      <c r="S624" s="6">
        <v>4.3E-3</v>
      </c>
      <c r="T624" s="6"/>
      <c r="U624" s="6">
        <v>0.13</v>
      </c>
      <c r="V624" s="6"/>
      <c r="W624" s="2">
        <v>232903.22579999999</v>
      </c>
      <c r="X624" s="3">
        <v>239595.12</v>
      </c>
      <c r="Y624" s="7">
        <v>4</v>
      </c>
    </row>
    <row r="625" spans="1:25" x14ac:dyDescent="0.25">
      <c r="A625" t="s">
        <v>727</v>
      </c>
      <c r="B625" t="s">
        <v>5</v>
      </c>
      <c r="C625" t="s">
        <v>13</v>
      </c>
      <c r="D625" t="s">
        <v>129</v>
      </c>
      <c r="E625" s="2">
        <v>983870.96770000004</v>
      </c>
      <c r="F625" s="3">
        <v>874430</v>
      </c>
      <c r="G625" s="2">
        <v>136311</v>
      </c>
      <c r="H625" s="2">
        <v>12516.129000000001</v>
      </c>
      <c r="I625" s="3">
        <v>7100</v>
      </c>
      <c r="J625" s="2">
        <v>253.25800000000001</v>
      </c>
      <c r="K625" s="4">
        <v>191</v>
      </c>
      <c r="L625" s="3">
        <v>118</v>
      </c>
      <c r="M625" s="4">
        <v>89</v>
      </c>
      <c r="N625" s="5">
        <v>0.37001634696633467</v>
      </c>
      <c r="O625" s="6">
        <v>4.1000000000000002E-2</v>
      </c>
      <c r="P625" s="6">
        <v>2.7969815023982762E-2</v>
      </c>
      <c r="Q625" s="2">
        <v>10499.148088349541</v>
      </c>
      <c r="R625" s="2">
        <v>10413.966292134832</v>
      </c>
      <c r="S625" s="6">
        <v>4.3E-3</v>
      </c>
      <c r="T625" s="6"/>
      <c r="U625" s="6">
        <v>0.13</v>
      </c>
      <c r="V625" s="6">
        <v>2.5607538625161533E-2</v>
      </c>
      <c r="W625" s="2">
        <v>232903.22579999999</v>
      </c>
      <c r="X625" s="3">
        <v>138316.35999999999</v>
      </c>
      <c r="Y625" s="7">
        <v>4</v>
      </c>
    </row>
    <row r="626" spans="1:25" x14ac:dyDescent="0.25">
      <c r="A626" t="s">
        <v>727</v>
      </c>
      <c r="B626" t="s">
        <v>5</v>
      </c>
      <c r="C626" t="s">
        <v>13</v>
      </c>
      <c r="D626" t="s">
        <v>130</v>
      </c>
      <c r="E626" s="2">
        <v>983870.96770000004</v>
      </c>
      <c r="F626" s="3">
        <v>1125090.922</v>
      </c>
      <c r="G626" s="2">
        <v>82537</v>
      </c>
      <c r="H626" s="2">
        <v>12516.129000000001</v>
      </c>
      <c r="I626" s="3">
        <v>9784.14</v>
      </c>
      <c r="J626" s="2">
        <v>253.25800000000001</v>
      </c>
      <c r="K626" s="4">
        <v>433</v>
      </c>
      <c r="L626" s="3">
        <v>268</v>
      </c>
      <c r="M626" s="4">
        <v>112</v>
      </c>
      <c r="N626" s="5">
        <v>0.37001634696633467</v>
      </c>
      <c r="O626" s="6">
        <v>4.1000000000000002E-2</v>
      </c>
      <c r="P626" s="6">
        <v>6.726207771082475E-2</v>
      </c>
      <c r="Q626" s="2">
        <v>10499.148088349541</v>
      </c>
      <c r="R626" s="2">
        <v>10267.517160714286</v>
      </c>
      <c r="S626" s="6">
        <v>4.3E-3</v>
      </c>
      <c r="T626" s="6">
        <v>5.3853425367874404E-3</v>
      </c>
      <c r="U626" s="6">
        <v>0.13</v>
      </c>
      <c r="V626" s="6">
        <v>0.2216522390534407</v>
      </c>
      <c r="W626" s="2">
        <v>232903.22579999999</v>
      </c>
      <c r="X626" s="3">
        <v>165131.36199999999</v>
      </c>
      <c r="Y626" s="7">
        <v>6</v>
      </c>
    </row>
    <row r="627" spans="1:25" x14ac:dyDescent="0.25">
      <c r="A627" t="s">
        <v>727</v>
      </c>
      <c r="B627" t="s">
        <v>5</v>
      </c>
      <c r="C627" t="s">
        <v>13</v>
      </c>
      <c r="D627" t="s">
        <v>131</v>
      </c>
      <c r="E627" s="2">
        <v>983870.96770000004</v>
      </c>
      <c r="F627" s="3">
        <v>965195.1</v>
      </c>
      <c r="G627" s="2">
        <v>59078</v>
      </c>
      <c r="H627" s="2">
        <v>12516.129000000001</v>
      </c>
      <c r="I627" s="3">
        <v>17150</v>
      </c>
      <c r="J627" s="2">
        <v>253.25800000000001</v>
      </c>
      <c r="K627" s="4">
        <v>404</v>
      </c>
      <c r="L627" s="3">
        <v>188</v>
      </c>
      <c r="M627" s="4">
        <v>114</v>
      </c>
      <c r="N627" s="5">
        <v>0.37001634696633467</v>
      </c>
      <c r="O627" s="6">
        <v>4.1000000000000002E-2</v>
      </c>
      <c r="P627" s="6">
        <v>3.1539899381769231E-2</v>
      </c>
      <c r="Q627" s="2">
        <v>10499.148088349541</v>
      </c>
      <c r="R627" s="2">
        <v>8929.9745614035091</v>
      </c>
      <c r="S627" s="6">
        <v>4.3E-3</v>
      </c>
      <c r="T627" s="6"/>
      <c r="U627" s="6">
        <v>0.13</v>
      </c>
      <c r="V627" s="6">
        <v>0.10783218853887676</v>
      </c>
      <c r="W627" s="2">
        <v>232903.22579999999</v>
      </c>
      <c r="X627" s="3">
        <v>174594.97</v>
      </c>
      <c r="Y627" s="7">
        <v>7</v>
      </c>
    </row>
    <row r="628" spans="1:25" x14ac:dyDescent="0.25">
      <c r="A628" t="s">
        <v>727</v>
      </c>
      <c r="B628" t="s">
        <v>5</v>
      </c>
      <c r="C628" t="s">
        <v>13</v>
      </c>
      <c r="D628" t="s">
        <v>132</v>
      </c>
      <c r="E628" s="2">
        <v>983870.96770000004</v>
      </c>
      <c r="F628" s="3">
        <v>739214</v>
      </c>
      <c r="G628" s="2">
        <v>60170</v>
      </c>
      <c r="H628" s="2">
        <v>12516.129000000001</v>
      </c>
      <c r="I628" s="3">
        <v>14990</v>
      </c>
      <c r="J628" s="2">
        <v>253.25800000000001</v>
      </c>
      <c r="K628" s="4">
        <v>201</v>
      </c>
      <c r="L628" s="3">
        <v>153</v>
      </c>
      <c r="M628" s="4">
        <v>84</v>
      </c>
      <c r="N628" s="5">
        <v>0.37001634696633467</v>
      </c>
      <c r="O628" s="6">
        <v>4.1000000000000002E-2</v>
      </c>
      <c r="P628" s="6">
        <v>4.8826300598543974E-2</v>
      </c>
      <c r="Q628" s="2">
        <v>10499.148088349541</v>
      </c>
      <c r="R628" s="2">
        <v>9830.6785714285706</v>
      </c>
      <c r="S628" s="6">
        <v>4.3E-3</v>
      </c>
      <c r="T628" s="6"/>
      <c r="U628" s="6">
        <v>0.13</v>
      </c>
      <c r="V628" s="6">
        <v>3.5158966145121713E-2</v>
      </c>
      <c r="W628" s="2">
        <v>232903.22579999999</v>
      </c>
      <c r="X628" s="3">
        <v>164652.5</v>
      </c>
      <c r="Y628" s="7">
        <v>6</v>
      </c>
    </row>
    <row r="629" spans="1:25" x14ac:dyDescent="0.25">
      <c r="A629" t="s">
        <v>727</v>
      </c>
      <c r="B629" t="s">
        <v>5</v>
      </c>
      <c r="C629" t="s">
        <v>13</v>
      </c>
      <c r="D629" t="s">
        <v>133</v>
      </c>
      <c r="E629" s="2">
        <v>983870.96770000004</v>
      </c>
      <c r="F629" s="3">
        <v>533670</v>
      </c>
      <c r="G629" s="2">
        <v>16589</v>
      </c>
      <c r="H629" s="2">
        <v>12516.129000000001</v>
      </c>
      <c r="I629" s="3">
        <v>6100</v>
      </c>
      <c r="J629" s="2">
        <v>253.25800000000001</v>
      </c>
      <c r="K629" s="4">
        <v>201</v>
      </c>
      <c r="L629" s="3">
        <v>129</v>
      </c>
      <c r="M629" s="4">
        <v>79</v>
      </c>
      <c r="N629" s="5">
        <v>0.37001634696633467</v>
      </c>
      <c r="O629" s="6">
        <v>4.1000000000000002E-2</v>
      </c>
      <c r="P629" s="6">
        <v>5.2237927795140998E-2</v>
      </c>
      <c r="Q629" s="2">
        <v>10499.148088349541</v>
      </c>
      <c r="R629" s="2">
        <v>6815.5443037974683</v>
      </c>
      <c r="S629" s="6">
        <v>4.3E-3</v>
      </c>
      <c r="T629" s="6"/>
      <c r="U629" s="6">
        <v>0.13</v>
      </c>
      <c r="V629" s="6">
        <v>6.4815335319579517E-2</v>
      </c>
      <c r="W629" s="2">
        <v>232903.22579999999</v>
      </c>
      <c r="X629" s="3">
        <v>117939.34</v>
      </c>
      <c r="Y629" s="7">
        <v>4</v>
      </c>
    </row>
    <row r="630" spans="1:25" x14ac:dyDescent="0.25">
      <c r="A630" t="s">
        <v>727</v>
      </c>
      <c r="B630" t="s">
        <v>5</v>
      </c>
      <c r="C630" t="s">
        <v>13</v>
      </c>
      <c r="D630" t="s">
        <v>134</v>
      </c>
      <c r="E630" s="2">
        <v>983870.96770000004</v>
      </c>
      <c r="F630" s="3">
        <v>836050.02690000006</v>
      </c>
      <c r="G630" s="2">
        <v>43350</v>
      </c>
      <c r="H630" s="2">
        <v>12516.129000000001</v>
      </c>
      <c r="I630" s="3">
        <v>11764.17</v>
      </c>
      <c r="J630" s="2">
        <v>253.25800000000001</v>
      </c>
      <c r="K630" s="4">
        <v>155</v>
      </c>
      <c r="L630" s="3">
        <v>194</v>
      </c>
      <c r="M630" s="4">
        <v>75</v>
      </c>
      <c r="N630" s="5">
        <v>0.37001634696633467</v>
      </c>
      <c r="O630" s="6">
        <v>4.1000000000000002E-2</v>
      </c>
      <c r="P630" s="6">
        <v>2.8526727527719047E-2</v>
      </c>
      <c r="Q630" s="2">
        <v>10499.148088349541</v>
      </c>
      <c r="R630" s="2">
        <v>11741.920358666668</v>
      </c>
      <c r="S630" s="6">
        <v>4.3E-3</v>
      </c>
      <c r="T630" s="6"/>
      <c r="U630" s="6">
        <v>0.13</v>
      </c>
      <c r="V630" s="6">
        <v>0.18555950231260018</v>
      </c>
      <c r="W630" s="2">
        <v>232903.22579999999</v>
      </c>
      <c r="X630" s="3">
        <v>196264.57689999999</v>
      </c>
      <c r="Y630" s="7">
        <v>2</v>
      </c>
    </row>
    <row r="631" spans="1:25" x14ac:dyDescent="0.25">
      <c r="A631" t="s">
        <v>727</v>
      </c>
      <c r="B631" t="s">
        <v>5</v>
      </c>
      <c r="C631" t="s">
        <v>13</v>
      </c>
      <c r="D631" t="s">
        <v>135</v>
      </c>
      <c r="E631" s="2">
        <v>983870.96770000004</v>
      </c>
      <c r="F631" s="3">
        <v>587953.4</v>
      </c>
      <c r="G631" s="2"/>
      <c r="H631" s="2">
        <v>12516.129000000001</v>
      </c>
      <c r="I631" s="3">
        <v>6500</v>
      </c>
      <c r="J631" s="2">
        <v>253.25800000000001</v>
      </c>
      <c r="K631" s="4">
        <v>188</v>
      </c>
      <c r="L631" s="3">
        <v>129</v>
      </c>
      <c r="M631" s="4">
        <v>81</v>
      </c>
      <c r="N631" s="5">
        <v>0.37001634696633467</v>
      </c>
      <c r="O631" s="6">
        <v>4.1000000000000002E-2</v>
      </c>
      <c r="P631" s="6">
        <v>3.9315551837671464E-2</v>
      </c>
      <c r="Q631" s="2">
        <v>10499.148088349541</v>
      </c>
      <c r="R631" s="2">
        <v>7686.7827160493835</v>
      </c>
      <c r="S631" s="6">
        <v>4.3E-3</v>
      </c>
      <c r="T631" s="6">
        <v>1.1735623945707261E-2</v>
      </c>
      <c r="U631" s="6">
        <v>0.13</v>
      </c>
      <c r="V631" s="6">
        <v>0.16984237186144344</v>
      </c>
      <c r="W631" s="2">
        <v>232903.22579999999</v>
      </c>
      <c r="X631" s="3">
        <v>141444.81</v>
      </c>
      <c r="Y631" s="7">
        <v>6</v>
      </c>
    </row>
    <row r="632" spans="1:25" x14ac:dyDescent="0.25">
      <c r="A632" t="s">
        <v>727</v>
      </c>
      <c r="B632" t="s">
        <v>5</v>
      </c>
      <c r="C632" t="s">
        <v>13</v>
      </c>
      <c r="D632" t="s">
        <v>136</v>
      </c>
      <c r="E632" s="2">
        <v>983870.96770000004</v>
      </c>
      <c r="F632" s="3">
        <v>629547</v>
      </c>
      <c r="G632" s="2">
        <v>27078</v>
      </c>
      <c r="H632" s="2">
        <v>12516.129000000001</v>
      </c>
      <c r="I632" s="3">
        <v>15800</v>
      </c>
      <c r="J632" s="2">
        <v>253.25800000000001</v>
      </c>
      <c r="K632" s="4">
        <v>220</v>
      </c>
      <c r="L632" s="3">
        <v>134</v>
      </c>
      <c r="M632" s="4">
        <v>83</v>
      </c>
      <c r="N632" s="5">
        <v>0.37001634696633467</v>
      </c>
      <c r="O632" s="6">
        <v>4.1000000000000002E-2</v>
      </c>
      <c r="P632" s="6">
        <v>5.2708583111641685E-2</v>
      </c>
      <c r="Q632" s="2">
        <v>10499.148088349541</v>
      </c>
      <c r="R632" s="2">
        <v>7599.2168674698796</v>
      </c>
      <c r="S632" s="6">
        <v>4.3E-3</v>
      </c>
      <c r="T632" s="6">
        <v>1.1913328155006696E-2</v>
      </c>
      <c r="U632" s="6">
        <v>0.13</v>
      </c>
      <c r="V632" s="6">
        <v>0.14292816898500033</v>
      </c>
      <c r="W632" s="2">
        <v>232903.22579999999</v>
      </c>
      <c r="X632" s="3">
        <v>157492.67000000001</v>
      </c>
      <c r="Y632" s="7">
        <v>4</v>
      </c>
    </row>
    <row r="633" spans="1:25" x14ac:dyDescent="0.25">
      <c r="A633" t="s">
        <v>727</v>
      </c>
      <c r="B633" t="s">
        <v>5</v>
      </c>
      <c r="C633" t="s">
        <v>13</v>
      </c>
      <c r="D633" t="s">
        <v>137</v>
      </c>
      <c r="E633" s="2">
        <v>983870.96770000004</v>
      </c>
      <c r="F633" s="3">
        <v>816545</v>
      </c>
      <c r="G633" s="2">
        <v>50070</v>
      </c>
      <c r="H633" s="2">
        <v>12516.129000000001</v>
      </c>
      <c r="I633" s="3">
        <v>8640</v>
      </c>
      <c r="J633" s="2">
        <v>253.25800000000001</v>
      </c>
      <c r="K633" s="4">
        <v>303</v>
      </c>
      <c r="L633" s="3">
        <v>260</v>
      </c>
      <c r="M633" s="4">
        <v>101</v>
      </c>
      <c r="N633" s="5">
        <v>0.37001634696633467</v>
      </c>
      <c r="O633" s="6">
        <v>4.1000000000000002E-2</v>
      </c>
      <c r="P633" s="6">
        <v>8.1118875504157709E-2</v>
      </c>
      <c r="Q633" s="2">
        <v>10499.148088349541</v>
      </c>
      <c r="R633" s="2">
        <v>8708.485148514852</v>
      </c>
      <c r="S633" s="6">
        <v>4.3E-3</v>
      </c>
      <c r="T633" s="6">
        <v>6.1233612354493633E-4</v>
      </c>
      <c r="U633" s="6">
        <v>0.13</v>
      </c>
      <c r="V633" s="6">
        <v>7.122816256299408E-2</v>
      </c>
      <c r="W633" s="2">
        <v>232903.22579999999</v>
      </c>
      <c r="X633" s="3">
        <v>184105.33009999999</v>
      </c>
      <c r="Y633" s="7">
        <v>4</v>
      </c>
    </row>
    <row r="634" spans="1:25" x14ac:dyDescent="0.25">
      <c r="A634" t="s">
        <v>727</v>
      </c>
      <c r="B634" t="s">
        <v>5</v>
      </c>
      <c r="C634" t="s">
        <v>754</v>
      </c>
      <c r="E634" s="2">
        <v>30499999.9987</v>
      </c>
      <c r="F634" s="3">
        <v>24771891.077399999</v>
      </c>
      <c r="G634" s="2">
        <v>1562135</v>
      </c>
      <c r="H634" s="2">
        <v>387999.99900000001</v>
      </c>
      <c r="I634" s="3">
        <v>388060.95</v>
      </c>
      <c r="J634" s="2">
        <v>7850.9979999999996</v>
      </c>
      <c r="K634" s="4">
        <v>7304</v>
      </c>
      <c r="L634" s="3">
        <v>5110</v>
      </c>
      <c r="M634" s="4">
        <v>2642</v>
      </c>
      <c r="N634" s="5">
        <v>0.37001634696633479</v>
      </c>
      <c r="O634" s="6">
        <v>4.0999999999999995E-2</v>
      </c>
      <c r="P634" s="6">
        <v>4.2279332090468275E-2</v>
      </c>
      <c r="Q634" s="2">
        <v>10499.148088349539</v>
      </c>
      <c r="R634" s="2">
        <v>9648.6378037093109</v>
      </c>
      <c r="S634" s="6">
        <v>4.3E-3</v>
      </c>
      <c r="T634" s="6">
        <v>9.3569562079766789E-3</v>
      </c>
      <c r="U634" s="6">
        <v>0.13</v>
      </c>
      <c r="V634" s="6">
        <v>9.5159815212921384E-2</v>
      </c>
      <c r="W634" s="2">
        <v>7219999.9998000003</v>
      </c>
      <c r="X634" s="3">
        <v>5645980.2873999998</v>
      </c>
      <c r="Y634" s="7">
        <v>5.258064516129032</v>
      </c>
    </row>
    <row r="635" spans="1:25" x14ac:dyDescent="0.25">
      <c r="A635" t="s">
        <v>727</v>
      </c>
      <c r="B635" t="s">
        <v>5</v>
      </c>
      <c r="C635" t="s">
        <v>14</v>
      </c>
      <c r="D635" t="s">
        <v>77</v>
      </c>
      <c r="E635" s="2">
        <v>900000</v>
      </c>
      <c r="F635" s="3">
        <v>1261195.493</v>
      </c>
      <c r="G635" s="2">
        <v>52999</v>
      </c>
      <c r="H635" s="2">
        <v>12933.3333</v>
      </c>
      <c r="I635" s="3">
        <v>21321.38</v>
      </c>
      <c r="J635" s="2">
        <v>231.66659999999999</v>
      </c>
      <c r="K635" s="4">
        <v>363</v>
      </c>
      <c r="L635" s="3">
        <v>172</v>
      </c>
      <c r="M635" s="4">
        <v>98</v>
      </c>
      <c r="N635" s="5">
        <v>0.3699281640081048</v>
      </c>
      <c r="O635" s="6">
        <v>4.2000000000000003E-2</v>
      </c>
      <c r="P635" s="6">
        <v>4.7021970853111786E-2</v>
      </c>
      <c r="Q635" s="2">
        <v>10501.750291715285</v>
      </c>
      <c r="R635" s="2">
        <v>13406.586663265307</v>
      </c>
      <c r="S635" s="6">
        <v>4.4000000000000003E-3</v>
      </c>
      <c r="T635" s="6"/>
      <c r="U635" s="6">
        <v>0.13</v>
      </c>
      <c r="V635" s="6">
        <v>0.17451734819987974</v>
      </c>
      <c r="W635" s="2">
        <v>213000</v>
      </c>
      <c r="X635" s="3">
        <v>315455.79300000001</v>
      </c>
      <c r="Y635" s="7">
        <v>5</v>
      </c>
    </row>
    <row r="636" spans="1:25" x14ac:dyDescent="0.25">
      <c r="A636" t="s">
        <v>727</v>
      </c>
      <c r="B636" t="s">
        <v>5</v>
      </c>
      <c r="C636" t="s">
        <v>14</v>
      </c>
      <c r="D636" t="s">
        <v>78</v>
      </c>
      <c r="E636" s="2">
        <v>900000</v>
      </c>
      <c r="F636" s="3">
        <v>475448</v>
      </c>
      <c r="G636" s="2">
        <v>17570</v>
      </c>
      <c r="H636" s="2">
        <v>12933.3333</v>
      </c>
      <c r="I636" s="3">
        <v>3600</v>
      </c>
      <c r="J636" s="2">
        <v>231.66659999999999</v>
      </c>
      <c r="K636" s="4">
        <v>150</v>
      </c>
      <c r="L636" s="3">
        <v>109</v>
      </c>
      <c r="M636" s="4">
        <v>64</v>
      </c>
      <c r="N636" s="5">
        <v>0.3699281640081048</v>
      </c>
      <c r="O636" s="6">
        <v>4.2000000000000003E-2</v>
      </c>
      <c r="P636" s="6">
        <v>3.9191460027794112E-2</v>
      </c>
      <c r="Q636" s="2">
        <v>10501.750291715285</v>
      </c>
      <c r="R636" s="2">
        <v>7741.046875</v>
      </c>
      <c r="S636" s="6">
        <v>4.4000000000000003E-3</v>
      </c>
      <c r="T636" s="6"/>
      <c r="U636" s="6">
        <v>0.13</v>
      </c>
      <c r="V636" s="6">
        <v>4.2044555871514865E-2</v>
      </c>
      <c r="W636" s="2">
        <v>213000</v>
      </c>
      <c r="X636" s="3">
        <v>134245.5</v>
      </c>
      <c r="Y636" s="7">
        <v>4</v>
      </c>
    </row>
    <row r="637" spans="1:25" x14ac:dyDescent="0.25">
      <c r="A637" t="s">
        <v>727</v>
      </c>
      <c r="B637" t="s">
        <v>5</v>
      </c>
      <c r="C637" t="s">
        <v>14</v>
      </c>
      <c r="D637" t="s">
        <v>79</v>
      </c>
      <c r="E637" s="2">
        <v>900000</v>
      </c>
      <c r="F637" s="3">
        <v>972557.56700000004</v>
      </c>
      <c r="G637" s="2">
        <v>114819</v>
      </c>
      <c r="H637" s="2">
        <v>12933.3333</v>
      </c>
      <c r="I637" s="3">
        <v>8722.34</v>
      </c>
      <c r="J637" s="2">
        <v>231.66659999999999</v>
      </c>
      <c r="K637" s="4">
        <v>149</v>
      </c>
      <c r="L637" s="3">
        <v>176</v>
      </c>
      <c r="M637" s="4">
        <v>64</v>
      </c>
      <c r="N637" s="5">
        <v>0.3699281640081048</v>
      </c>
      <c r="O637" s="6">
        <v>4.2000000000000003E-2</v>
      </c>
      <c r="P637" s="6">
        <v>1.9615077597504041E-2</v>
      </c>
      <c r="Q637" s="2">
        <v>10501.750291715285</v>
      </c>
      <c r="R637" s="2">
        <v>15212.977609375001</v>
      </c>
      <c r="S637" s="6">
        <v>4.4000000000000003E-3</v>
      </c>
      <c r="T637" s="6"/>
      <c r="U637" s="6">
        <v>0.13</v>
      </c>
      <c r="V637" s="6">
        <v>0.18997391338995154</v>
      </c>
      <c r="W637" s="2">
        <v>213000</v>
      </c>
      <c r="X637" s="3">
        <v>180553.17660000001</v>
      </c>
      <c r="Y637" s="7">
        <v>4</v>
      </c>
    </row>
    <row r="638" spans="1:25" x14ac:dyDescent="0.25">
      <c r="A638" t="s">
        <v>727</v>
      </c>
      <c r="B638" t="s">
        <v>5</v>
      </c>
      <c r="C638" t="s">
        <v>14</v>
      </c>
      <c r="D638" t="s">
        <v>80</v>
      </c>
      <c r="E638" s="2">
        <v>900000</v>
      </c>
      <c r="F638" s="3">
        <v>500335</v>
      </c>
      <c r="G638" s="2">
        <v>137158</v>
      </c>
      <c r="H638" s="2">
        <v>12933.3333</v>
      </c>
      <c r="I638" s="3">
        <v>11100</v>
      </c>
      <c r="J638" s="2">
        <v>231.66659999999999</v>
      </c>
      <c r="K638" s="4">
        <v>154</v>
      </c>
      <c r="L638" s="3">
        <v>101</v>
      </c>
      <c r="M638" s="4">
        <v>65</v>
      </c>
      <c r="N638" s="5">
        <v>0.3699281640081048</v>
      </c>
      <c r="O638" s="6">
        <v>4.2000000000000003E-2</v>
      </c>
      <c r="P638" s="6">
        <v>3.8021280884334256E-2</v>
      </c>
      <c r="Q638" s="2">
        <v>10501.750291715285</v>
      </c>
      <c r="R638" s="2">
        <v>7763.292307692308</v>
      </c>
      <c r="S638" s="6">
        <v>4.4000000000000003E-3</v>
      </c>
      <c r="T638" s="6"/>
      <c r="U638" s="6">
        <v>0.13</v>
      </c>
      <c r="V638" s="6"/>
      <c r="W638" s="2">
        <v>213000</v>
      </c>
      <c r="X638" s="3">
        <v>132737.35</v>
      </c>
      <c r="Y638" s="7">
        <v>4</v>
      </c>
    </row>
    <row r="639" spans="1:25" x14ac:dyDescent="0.25">
      <c r="A639" t="s">
        <v>727</v>
      </c>
      <c r="B639" t="s">
        <v>5</v>
      </c>
      <c r="C639" t="s">
        <v>14</v>
      </c>
      <c r="D639" t="s">
        <v>81</v>
      </c>
      <c r="E639" s="2">
        <v>900000</v>
      </c>
      <c r="F639" s="3">
        <v>535052.4</v>
      </c>
      <c r="G639" s="2">
        <v>590</v>
      </c>
      <c r="H639" s="2">
        <v>12933.3333</v>
      </c>
      <c r="I639" s="3">
        <v>17520</v>
      </c>
      <c r="J639" s="2">
        <v>231.66659999999999</v>
      </c>
      <c r="K639" s="4">
        <v>145</v>
      </c>
      <c r="L639" s="3">
        <v>98</v>
      </c>
      <c r="M639" s="4">
        <v>55</v>
      </c>
      <c r="N639" s="5">
        <v>0.3699281640081048</v>
      </c>
      <c r="O639" s="6">
        <v>4.2000000000000003E-2</v>
      </c>
      <c r="P639" s="6">
        <v>4.1767532302836453E-2</v>
      </c>
      <c r="Q639" s="2">
        <v>10501.750291715285</v>
      </c>
      <c r="R639" s="2">
        <v>9728.0436363636363</v>
      </c>
      <c r="S639" s="6">
        <v>4.4000000000000003E-3</v>
      </c>
      <c r="T639" s="6">
        <v>3.8874697132467773E-3</v>
      </c>
      <c r="U639" s="6">
        <v>0.13</v>
      </c>
      <c r="V639" s="6">
        <v>0.1506383300028184</v>
      </c>
      <c r="W639" s="2">
        <v>213000</v>
      </c>
      <c r="X639" s="3">
        <v>118787.3701</v>
      </c>
      <c r="Y639" s="7">
        <v>6</v>
      </c>
    </row>
    <row r="640" spans="1:25" x14ac:dyDescent="0.25">
      <c r="A640" t="s">
        <v>727</v>
      </c>
      <c r="B640" t="s">
        <v>5</v>
      </c>
      <c r="C640" t="s">
        <v>14</v>
      </c>
      <c r="D640" t="s">
        <v>82</v>
      </c>
      <c r="E640" s="2">
        <v>900000</v>
      </c>
      <c r="F640" s="3">
        <v>404932.5</v>
      </c>
      <c r="G640" s="2">
        <v>34779</v>
      </c>
      <c r="H640" s="2">
        <v>12933.3333</v>
      </c>
      <c r="I640" s="3">
        <v>14590</v>
      </c>
      <c r="J640" s="2">
        <v>231.66659999999999</v>
      </c>
      <c r="K640" s="4">
        <v>113</v>
      </c>
      <c r="L640" s="3">
        <v>259</v>
      </c>
      <c r="M640" s="4">
        <v>66</v>
      </c>
      <c r="N640" s="5">
        <v>0.3699281640081048</v>
      </c>
      <c r="O640" s="6">
        <v>4.2000000000000003E-2</v>
      </c>
      <c r="P640" s="6">
        <v>5.6757653078490164E-2</v>
      </c>
      <c r="Q640" s="2">
        <v>10501.750291715285</v>
      </c>
      <c r="R640" s="2">
        <v>9237.0833333333339</v>
      </c>
      <c r="S640" s="6">
        <v>4.4000000000000003E-3</v>
      </c>
      <c r="T640" s="6">
        <v>4.9009402801701518E-2</v>
      </c>
      <c r="U640" s="6">
        <v>0.13</v>
      </c>
      <c r="V640" s="6">
        <v>0.2169818426527878</v>
      </c>
      <c r="W640" s="2">
        <v>213000</v>
      </c>
      <c r="X640" s="3">
        <v>117325.89</v>
      </c>
      <c r="Y640" s="7">
        <v>5</v>
      </c>
    </row>
    <row r="641" spans="1:25" x14ac:dyDescent="0.25">
      <c r="A641" t="s">
        <v>727</v>
      </c>
      <c r="B641" t="s">
        <v>5</v>
      </c>
      <c r="C641" t="s">
        <v>14</v>
      </c>
      <c r="D641" t="s">
        <v>83</v>
      </c>
      <c r="E641" s="2">
        <v>900000</v>
      </c>
      <c r="F641" s="3">
        <v>900612.3</v>
      </c>
      <c r="G641" s="2">
        <v>35980</v>
      </c>
      <c r="H641" s="2">
        <v>12933.3333</v>
      </c>
      <c r="I641" s="3">
        <v>27735</v>
      </c>
      <c r="J641" s="2">
        <v>231.66659999999999</v>
      </c>
      <c r="K641" s="4">
        <v>261</v>
      </c>
      <c r="L641" s="3">
        <v>282</v>
      </c>
      <c r="M641" s="4">
        <v>76</v>
      </c>
      <c r="N641" s="5">
        <v>0.3699281640081048</v>
      </c>
      <c r="O641" s="6">
        <v>4.2000000000000003E-2</v>
      </c>
      <c r="P641" s="6">
        <v>3.6981610056500275E-2</v>
      </c>
      <c r="Q641" s="2">
        <v>10501.750291715285</v>
      </c>
      <c r="R641" s="2">
        <v>12201.201315789474</v>
      </c>
      <c r="S641" s="6">
        <v>4.4000000000000003E-3</v>
      </c>
      <c r="T641" s="6">
        <v>3.8751413899188361E-2</v>
      </c>
      <c r="U641" s="6">
        <v>0.13</v>
      </c>
      <c r="V641" s="6">
        <v>0.12700614903882615</v>
      </c>
      <c r="W641" s="2">
        <v>213000</v>
      </c>
      <c r="X641" s="3">
        <v>179421.05</v>
      </c>
      <c r="Y641" s="7">
        <v>6</v>
      </c>
    </row>
    <row r="642" spans="1:25" x14ac:dyDescent="0.25">
      <c r="A642" t="s">
        <v>727</v>
      </c>
      <c r="B642" t="s">
        <v>5</v>
      </c>
      <c r="C642" t="s">
        <v>14</v>
      </c>
      <c r="D642" t="s">
        <v>84</v>
      </c>
      <c r="E642" s="2">
        <v>900000</v>
      </c>
      <c r="F642" s="3">
        <v>367236</v>
      </c>
      <c r="G642" s="2">
        <v>45979</v>
      </c>
      <c r="H642" s="2">
        <v>12933.3333</v>
      </c>
      <c r="I642" s="3">
        <v>2350</v>
      </c>
      <c r="J642" s="2">
        <v>231.66659999999999</v>
      </c>
      <c r="K642" s="4">
        <v>267</v>
      </c>
      <c r="L642" s="3">
        <v>122</v>
      </c>
      <c r="M642" s="4">
        <v>77</v>
      </c>
      <c r="N642" s="5">
        <v>0.3699281640081048</v>
      </c>
      <c r="O642" s="6">
        <v>4.2000000000000003E-2</v>
      </c>
      <c r="P642" s="6">
        <v>5.8109828416660139E-2</v>
      </c>
      <c r="Q642" s="2">
        <v>10501.750291715285</v>
      </c>
      <c r="R642" s="2">
        <v>5912.8311688311687</v>
      </c>
      <c r="S642" s="6">
        <v>4.4000000000000003E-3</v>
      </c>
      <c r="T642" s="6">
        <v>3.745275517650775E-2</v>
      </c>
      <c r="U642" s="6">
        <v>0.13</v>
      </c>
      <c r="V642" s="6">
        <v>7.2157958370094435E-2</v>
      </c>
      <c r="W642" s="2">
        <v>213000</v>
      </c>
      <c r="X642" s="3">
        <v>80094.179999999993</v>
      </c>
      <c r="Y642" s="7">
        <v>6</v>
      </c>
    </row>
    <row r="643" spans="1:25" x14ac:dyDescent="0.25">
      <c r="A643" t="s">
        <v>727</v>
      </c>
      <c r="B643" t="s">
        <v>5</v>
      </c>
      <c r="C643" t="s">
        <v>14</v>
      </c>
      <c r="D643" t="s">
        <v>85</v>
      </c>
      <c r="E643" s="2">
        <v>900000</v>
      </c>
      <c r="F643" s="3">
        <v>606879</v>
      </c>
      <c r="G643" s="2">
        <v>9780</v>
      </c>
      <c r="H643" s="2">
        <v>12933.3333</v>
      </c>
      <c r="I643" s="3">
        <v>12700</v>
      </c>
      <c r="J643" s="2">
        <v>231.66659999999999</v>
      </c>
      <c r="K643" s="4">
        <v>151</v>
      </c>
      <c r="L643" s="3">
        <v>105</v>
      </c>
      <c r="M643" s="4">
        <v>61</v>
      </c>
      <c r="N643" s="5">
        <v>0.3699281640081048</v>
      </c>
      <c r="O643" s="6">
        <v>4.2000000000000003E-2</v>
      </c>
      <c r="P643" s="6">
        <v>4.0132830812267067E-2</v>
      </c>
      <c r="Q643" s="2">
        <v>10501.750291715285</v>
      </c>
      <c r="R643" s="2">
        <v>10055.213114754099</v>
      </c>
      <c r="S643" s="6">
        <v>4.4000000000000003E-3</v>
      </c>
      <c r="T643" s="6">
        <v>-1.0710537026326499E-2</v>
      </c>
      <c r="U643" s="6">
        <v>0.13</v>
      </c>
      <c r="V643" s="6">
        <v>5.1726950512375615E-2</v>
      </c>
      <c r="W643" s="2">
        <v>213000</v>
      </c>
      <c r="X643" s="3">
        <v>157352</v>
      </c>
      <c r="Y643" s="7">
        <v>4</v>
      </c>
    </row>
    <row r="644" spans="1:25" x14ac:dyDescent="0.25">
      <c r="A644" t="s">
        <v>727</v>
      </c>
      <c r="B644" t="s">
        <v>5</v>
      </c>
      <c r="C644" t="s">
        <v>14</v>
      </c>
      <c r="D644" t="s">
        <v>86</v>
      </c>
      <c r="E644" s="2">
        <v>900000</v>
      </c>
      <c r="F644" s="3">
        <v>496201</v>
      </c>
      <c r="G644" s="2"/>
      <c r="H644" s="2">
        <v>12933.3333</v>
      </c>
      <c r="I644" s="3">
        <v>4400</v>
      </c>
      <c r="J644" s="2">
        <v>231.66659999999999</v>
      </c>
      <c r="K644" s="4">
        <v>140</v>
      </c>
      <c r="L644" s="3">
        <v>169</v>
      </c>
      <c r="M644" s="4">
        <v>61</v>
      </c>
      <c r="N644" s="5">
        <v>0.3699281640081048</v>
      </c>
      <c r="O644" s="6">
        <v>4.2000000000000003E-2</v>
      </c>
      <c r="P644" s="6">
        <v>5.9037221271143553E-2</v>
      </c>
      <c r="Q644" s="2">
        <v>10501.750291715285</v>
      </c>
      <c r="R644" s="2">
        <v>8416.6885245901631</v>
      </c>
      <c r="S644" s="6">
        <v>4.4000000000000003E-3</v>
      </c>
      <c r="T644" s="6">
        <v>1.2071720935669215E-2</v>
      </c>
      <c r="U644" s="6">
        <v>0.13</v>
      </c>
      <c r="V644" s="6"/>
      <c r="W644" s="2">
        <v>213000</v>
      </c>
      <c r="X644" s="3">
        <v>114314.59</v>
      </c>
      <c r="Y644" s="7">
        <v>5</v>
      </c>
    </row>
    <row r="645" spans="1:25" x14ac:dyDescent="0.25">
      <c r="A645" t="s">
        <v>727</v>
      </c>
      <c r="B645" t="s">
        <v>5</v>
      </c>
      <c r="C645" t="s">
        <v>14</v>
      </c>
      <c r="D645" t="s">
        <v>87</v>
      </c>
      <c r="E645" s="2">
        <v>900000</v>
      </c>
      <c r="F645" s="3">
        <v>626572</v>
      </c>
      <c r="G645" s="2">
        <v>61460</v>
      </c>
      <c r="H645" s="2">
        <v>12933.3333</v>
      </c>
      <c r="I645" s="3">
        <v>6100</v>
      </c>
      <c r="J645" s="2">
        <v>231.66659999999999</v>
      </c>
      <c r="K645" s="4">
        <v>150</v>
      </c>
      <c r="L645" s="3">
        <v>118</v>
      </c>
      <c r="M645" s="4">
        <v>74</v>
      </c>
      <c r="N645" s="5">
        <v>0.3699281640081048</v>
      </c>
      <c r="O645" s="6">
        <v>4.2000000000000003E-2</v>
      </c>
      <c r="P645" s="6">
        <v>4.7574346523854706E-2</v>
      </c>
      <c r="Q645" s="2">
        <v>10501.750291715285</v>
      </c>
      <c r="R645" s="2">
        <v>8495.2162162162167</v>
      </c>
      <c r="S645" s="6">
        <v>4.4000000000000003E-3</v>
      </c>
      <c r="T645" s="6"/>
      <c r="U645" s="6">
        <v>0.13</v>
      </c>
      <c r="V645" s="6"/>
      <c r="W645" s="2">
        <v>213000</v>
      </c>
      <c r="X645" s="3">
        <v>183302.41</v>
      </c>
      <c r="Y645" s="7">
        <v>4</v>
      </c>
    </row>
    <row r="646" spans="1:25" x14ac:dyDescent="0.25">
      <c r="A646" t="s">
        <v>727</v>
      </c>
      <c r="B646" t="s">
        <v>5</v>
      </c>
      <c r="C646" t="s">
        <v>14</v>
      </c>
      <c r="D646" t="s">
        <v>88</v>
      </c>
      <c r="E646" s="2">
        <v>900000</v>
      </c>
      <c r="F646" s="3">
        <v>481874</v>
      </c>
      <c r="G646" s="2">
        <v>9170</v>
      </c>
      <c r="H646" s="2">
        <v>12933.3333</v>
      </c>
      <c r="I646" s="3">
        <v>3250</v>
      </c>
      <c r="J646" s="2">
        <v>231.66659999999999</v>
      </c>
      <c r="K646" s="4">
        <v>158</v>
      </c>
      <c r="L646" s="3">
        <v>126</v>
      </c>
      <c r="M646" s="4">
        <v>68</v>
      </c>
      <c r="N646" s="5">
        <v>0.3699281640081048</v>
      </c>
      <c r="O646" s="6">
        <v>4.2000000000000003E-2</v>
      </c>
      <c r="P646" s="6">
        <v>6.3679800875613923E-2</v>
      </c>
      <c r="Q646" s="2">
        <v>10501.750291715285</v>
      </c>
      <c r="R646" s="2">
        <v>7389.7794117647063</v>
      </c>
      <c r="S646" s="6">
        <v>4.4000000000000003E-3</v>
      </c>
      <c r="T646" s="6"/>
      <c r="U646" s="6">
        <v>0.13</v>
      </c>
      <c r="V646" s="6">
        <v>8.7763606253916993E-2</v>
      </c>
      <c r="W646" s="2">
        <v>213000</v>
      </c>
      <c r="X646" s="3">
        <v>117643.79</v>
      </c>
      <c r="Y646" s="7">
        <v>6</v>
      </c>
    </row>
    <row r="647" spans="1:25" x14ac:dyDescent="0.25">
      <c r="A647" t="s">
        <v>727</v>
      </c>
      <c r="B647" t="s">
        <v>5</v>
      </c>
      <c r="C647" t="s">
        <v>14</v>
      </c>
      <c r="D647" t="s">
        <v>89</v>
      </c>
      <c r="E647" s="2">
        <v>900000</v>
      </c>
      <c r="F647" s="3">
        <v>848604</v>
      </c>
      <c r="G647" s="2">
        <v>23379</v>
      </c>
      <c r="H647" s="2">
        <v>12933.3333</v>
      </c>
      <c r="I647" s="3">
        <v>5500</v>
      </c>
      <c r="J647" s="2">
        <v>231.66659999999999</v>
      </c>
      <c r="K647" s="4">
        <v>191</v>
      </c>
      <c r="L647" s="3">
        <v>106</v>
      </c>
      <c r="M647" s="4">
        <v>67</v>
      </c>
      <c r="N647" s="5">
        <v>0.3699281640081048</v>
      </c>
      <c r="O647" s="6">
        <v>4.2000000000000003E-2</v>
      </c>
      <c r="P647" s="6">
        <v>2.8992529434953847E-2</v>
      </c>
      <c r="Q647" s="2">
        <v>10501.750291715285</v>
      </c>
      <c r="R647" s="2">
        <v>12710.10447761194</v>
      </c>
      <c r="S647" s="6">
        <v>4.4000000000000003E-3</v>
      </c>
      <c r="T647" s="6"/>
      <c r="U647" s="6">
        <v>0.13</v>
      </c>
      <c r="V647" s="6">
        <v>0.16495444282610028</v>
      </c>
      <c r="W647" s="2">
        <v>213000</v>
      </c>
      <c r="X647" s="3">
        <v>156701.92000000001</v>
      </c>
      <c r="Y647" s="7">
        <v>5</v>
      </c>
    </row>
    <row r="648" spans="1:25" x14ac:dyDescent="0.25">
      <c r="A648" t="s">
        <v>727</v>
      </c>
      <c r="B648" t="s">
        <v>5</v>
      </c>
      <c r="C648" t="s">
        <v>14</v>
      </c>
      <c r="D648" t="s">
        <v>90</v>
      </c>
      <c r="E648" s="2">
        <v>900000</v>
      </c>
      <c r="F648" s="3">
        <v>1409812.0929</v>
      </c>
      <c r="G648" s="2">
        <v>43730</v>
      </c>
      <c r="H648" s="2">
        <v>12933.3333</v>
      </c>
      <c r="I648" s="3">
        <v>35821.175000000003</v>
      </c>
      <c r="J648" s="2">
        <v>231.66659999999999</v>
      </c>
      <c r="K648" s="4">
        <v>374</v>
      </c>
      <c r="L648" s="3">
        <v>327</v>
      </c>
      <c r="M648" s="4">
        <v>136</v>
      </c>
      <c r="N648" s="5">
        <v>0.3699281640081048</v>
      </c>
      <c r="O648" s="6">
        <v>4.2000000000000003E-2</v>
      </c>
      <c r="P648" s="6">
        <v>3.960601242724187E-2</v>
      </c>
      <c r="Q648" s="2">
        <v>10501.750291715285</v>
      </c>
      <c r="R648" s="2">
        <v>10645.655094852942</v>
      </c>
      <c r="S648" s="6">
        <v>4.4000000000000003E-3</v>
      </c>
      <c r="T648" s="6"/>
      <c r="U648" s="6">
        <v>0.13</v>
      </c>
      <c r="V648" s="6">
        <v>0.10127810196768386</v>
      </c>
      <c r="W648" s="2">
        <v>213000</v>
      </c>
      <c r="X648" s="3">
        <v>336056.17290000001</v>
      </c>
      <c r="Y648" s="7">
        <v>8</v>
      </c>
    </row>
    <row r="649" spans="1:25" x14ac:dyDescent="0.25">
      <c r="A649" t="s">
        <v>727</v>
      </c>
      <c r="B649" t="s">
        <v>5</v>
      </c>
      <c r="C649" t="s">
        <v>14</v>
      </c>
      <c r="D649" t="s">
        <v>91</v>
      </c>
      <c r="E649" s="2">
        <v>900000</v>
      </c>
      <c r="F649" s="3">
        <v>889710</v>
      </c>
      <c r="G649" s="2">
        <v>38009</v>
      </c>
      <c r="H649" s="2">
        <v>12933.3333</v>
      </c>
      <c r="I649" s="3">
        <v>12650</v>
      </c>
      <c r="J649" s="2">
        <v>231.66659999999999</v>
      </c>
      <c r="K649" s="4">
        <v>328</v>
      </c>
      <c r="L649" s="3">
        <v>150</v>
      </c>
      <c r="M649" s="4">
        <v>90</v>
      </c>
      <c r="N649" s="5">
        <v>0.3699281640081048</v>
      </c>
      <c r="O649" s="6">
        <v>4.2000000000000003E-2</v>
      </c>
      <c r="P649" s="6">
        <v>3.3161387145147478E-2</v>
      </c>
      <c r="Q649" s="2">
        <v>10501.750291715285</v>
      </c>
      <c r="R649" s="2">
        <v>9896.5444444444438</v>
      </c>
      <c r="S649" s="6">
        <v>4.4000000000000003E-3</v>
      </c>
      <c r="T649" s="6"/>
      <c r="U649" s="6">
        <v>0.13</v>
      </c>
      <c r="V649" s="6">
        <v>0.24940598622022905</v>
      </c>
      <c r="W649" s="2">
        <v>213000</v>
      </c>
      <c r="X649" s="3">
        <v>180731.71</v>
      </c>
      <c r="Y649" s="7">
        <v>6</v>
      </c>
    </row>
    <row r="650" spans="1:25" x14ac:dyDescent="0.25">
      <c r="A650" t="s">
        <v>727</v>
      </c>
      <c r="B650" t="s">
        <v>5</v>
      </c>
      <c r="C650" t="s">
        <v>14</v>
      </c>
      <c r="D650" t="s">
        <v>92</v>
      </c>
      <c r="E650" s="2">
        <v>900000</v>
      </c>
      <c r="F650" s="3">
        <v>726918</v>
      </c>
      <c r="G650" s="2">
        <v>3848</v>
      </c>
      <c r="H650" s="2">
        <v>12933.3333</v>
      </c>
      <c r="I650" s="3">
        <v>17540</v>
      </c>
      <c r="J650" s="2">
        <v>231.66659999999999</v>
      </c>
      <c r="K650" s="4">
        <v>194</v>
      </c>
      <c r="L650" s="3">
        <v>221</v>
      </c>
      <c r="M650" s="4">
        <v>84</v>
      </c>
      <c r="N650" s="5">
        <v>0.3699281640081048</v>
      </c>
      <c r="O650" s="6">
        <v>4.2000000000000003E-2</v>
      </c>
      <c r="P650" s="6">
        <v>3.6253944139301157E-2</v>
      </c>
      <c r="Q650" s="2">
        <v>10501.750291715285</v>
      </c>
      <c r="R650" s="2">
        <v>9031.4523809523816</v>
      </c>
      <c r="S650" s="6">
        <v>4.4000000000000003E-3</v>
      </c>
      <c r="T650" s="6"/>
      <c r="U650" s="6">
        <v>0.13</v>
      </c>
      <c r="V650" s="6">
        <v>9.7903752555308851E-2</v>
      </c>
      <c r="W650" s="2">
        <v>213000</v>
      </c>
      <c r="X650" s="3">
        <v>146537.91</v>
      </c>
      <c r="Y650" s="7">
        <v>5</v>
      </c>
    </row>
    <row r="651" spans="1:25" x14ac:dyDescent="0.25">
      <c r="A651" t="s">
        <v>727</v>
      </c>
      <c r="B651" t="s">
        <v>5</v>
      </c>
      <c r="C651" t="s">
        <v>14</v>
      </c>
      <c r="D651" t="s">
        <v>93</v>
      </c>
      <c r="E651" s="2">
        <v>900000</v>
      </c>
      <c r="F651" s="3">
        <v>1110639</v>
      </c>
      <c r="G651" s="2">
        <v>170607</v>
      </c>
      <c r="H651" s="2">
        <v>12933.3333</v>
      </c>
      <c r="I651" s="3">
        <v>19190</v>
      </c>
      <c r="J651" s="2">
        <v>231.66659999999999</v>
      </c>
      <c r="K651" s="4">
        <v>201</v>
      </c>
      <c r="L651" s="3">
        <v>234</v>
      </c>
      <c r="M651" s="4">
        <v>83</v>
      </c>
      <c r="N651" s="5">
        <v>0.3699281640081048</v>
      </c>
      <c r="O651" s="6">
        <v>4.2000000000000003E-2</v>
      </c>
      <c r="P651" s="6">
        <v>3.8539563402877029E-2</v>
      </c>
      <c r="Q651" s="2">
        <v>10501.750291715285</v>
      </c>
      <c r="R651" s="2">
        <v>13382.963855421687</v>
      </c>
      <c r="S651" s="6">
        <v>4.4000000000000003E-3</v>
      </c>
      <c r="T651" s="6"/>
      <c r="U651" s="6">
        <v>0.13</v>
      </c>
      <c r="V651" s="6">
        <v>3.8383309068023001E-2</v>
      </c>
      <c r="W651" s="2">
        <v>213000</v>
      </c>
      <c r="X651" s="3">
        <v>240550.86</v>
      </c>
      <c r="Y651" s="7">
        <v>6</v>
      </c>
    </row>
    <row r="652" spans="1:25" x14ac:dyDescent="0.25">
      <c r="A652" t="s">
        <v>727</v>
      </c>
      <c r="B652" t="s">
        <v>5</v>
      </c>
      <c r="C652" t="s">
        <v>14</v>
      </c>
      <c r="D652" t="s">
        <v>94</v>
      </c>
      <c r="E652" s="2">
        <v>900000</v>
      </c>
      <c r="F652" s="3">
        <v>874624.3</v>
      </c>
      <c r="G652" s="2">
        <v>8679</v>
      </c>
      <c r="H652" s="2">
        <v>12933.3333</v>
      </c>
      <c r="I652" s="3">
        <v>9836.2000000000007</v>
      </c>
      <c r="J652" s="2">
        <v>231.66659999999999</v>
      </c>
      <c r="K652" s="4">
        <v>212</v>
      </c>
      <c r="L652" s="3">
        <v>211</v>
      </c>
      <c r="M652" s="4">
        <v>97</v>
      </c>
      <c r="N652" s="5">
        <v>0.3699281640081048</v>
      </c>
      <c r="O652" s="6">
        <v>4.2000000000000003E-2</v>
      </c>
      <c r="P652" s="6">
        <v>3.7545556711199274E-2</v>
      </c>
      <c r="Q652" s="2">
        <v>10501.750291715285</v>
      </c>
      <c r="R652" s="2">
        <v>10052.09587628866</v>
      </c>
      <c r="S652" s="6">
        <v>4.4000000000000003E-3</v>
      </c>
      <c r="T652" s="6"/>
      <c r="U652" s="6">
        <v>0.13</v>
      </c>
      <c r="V652" s="6">
        <v>0.12915865703708437</v>
      </c>
      <c r="W652" s="2">
        <v>213000</v>
      </c>
      <c r="X652" s="3">
        <v>188361.52</v>
      </c>
      <c r="Y652" s="7">
        <v>5</v>
      </c>
    </row>
    <row r="653" spans="1:25" x14ac:dyDescent="0.25">
      <c r="A653" t="s">
        <v>727</v>
      </c>
      <c r="B653" t="s">
        <v>5</v>
      </c>
      <c r="C653" t="s">
        <v>14</v>
      </c>
      <c r="D653" t="s">
        <v>95</v>
      </c>
      <c r="E653" s="2">
        <v>900000</v>
      </c>
      <c r="F653" s="3">
        <v>671038.43420000002</v>
      </c>
      <c r="G653" s="2">
        <v>38469</v>
      </c>
      <c r="H653" s="2">
        <v>12933.3333</v>
      </c>
      <c r="I653" s="3">
        <v>11790.31</v>
      </c>
      <c r="J653" s="2">
        <v>231.66659999999999</v>
      </c>
      <c r="K653" s="4">
        <v>233</v>
      </c>
      <c r="L653" s="3">
        <v>157</v>
      </c>
      <c r="M653" s="4">
        <v>67</v>
      </c>
      <c r="N653" s="5">
        <v>0.3699281640081048</v>
      </c>
      <c r="O653" s="6">
        <v>4.2000000000000003E-2</v>
      </c>
      <c r="P653" s="6">
        <v>2.4356206638499651E-2</v>
      </c>
      <c r="Q653" s="2">
        <v>10501.750291715285</v>
      </c>
      <c r="R653" s="2">
        <v>10683.528868656716</v>
      </c>
      <c r="S653" s="6">
        <v>4.4000000000000003E-3</v>
      </c>
      <c r="T653" s="6"/>
      <c r="U653" s="6">
        <v>0.13</v>
      </c>
      <c r="V653" s="6">
        <v>8.7478497815080894E-2</v>
      </c>
      <c r="W653" s="2">
        <v>213000</v>
      </c>
      <c r="X653" s="3">
        <v>169021.9143</v>
      </c>
      <c r="Y653" s="7">
        <v>8</v>
      </c>
    </row>
    <row r="654" spans="1:25" x14ac:dyDescent="0.25">
      <c r="A654" t="s">
        <v>727</v>
      </c>
      <c r="B654" t="s">
        <v>5</v>
      </c>
      <c r="C654" t="s">
        <v>14</v>
      </c>
      <c r="D654" t="s">
        <v>96</v>
      </c>
      <c r="E654" s="2">
        <v>900000</v>
      </c>
      <c r="F654" s="3">
        <v>756812.39899999998</v>
      </c>
      <c r="G654" s="2">
        <v>54054</v>
      </c>
      <c r="H654" s="2">
        <v>12933.3333</v>
      </c>
      <c r="I654" s="3">
        <v>15240.1</v>
      </c>
      <c r="J654" s="2">
        <v>231.66659999999999</v>
      </c>
      <c r="K654" s="4">
        <v>195</v>
      </c>
      <c r="L654" s="3">
        <v>213</v>
      </c>
      <c r="M654" s="4">
        <v>85</v>
      </c>
      <c r="N654" s="5">
        <v>0.3699281640081048</v>
      </c>
      <c r="O654" s="6">
        <v>4.2000000000000003E-2</v>
      </c>
      <c r="P654" s="6">
        <v>4.094085146547214E-2</v>
      </c>
      <c r="Q654" s="2">
        <v>10501.750291715285</v>
      </c>
      <c r="R654" s="2">
        <v>8985.7458705882345</v>
      </c>
      <c r="S654" s="6">
        <v>4.4000000000000003E-3</v>
      </c>
      <c r="T654" s="6">
        <v>9.2493199229416961E-4</v>
      </c>
      <c r="U654" s="6">
        <v>0.13</v>
      </c>
      <c r="V654" s="6">
        <v>0.17865444485139839</v>
      </c>
      <c r="W654" s="2">
        <v>213000</v>
      </c>
      <c r="X654" s="3">
        <v>177470.549</v>
      </c>
      <c r="Y654" s="7">
        <v>8</v>
      </c>
    </row>
    <row r="655" spans="1:25" x14ac:dyDescent="0.25">
      <c r="A655" t="s">
        <v>727</v>
      </c>
      <c r="B655" t="s">
        <v>5</v>
      </c>
      <c r="C655" t="s">
        <v>14</v>
      </c>
      <c r="D655" t="s">
        <v>97</v>
      </c>
      <c r="E655" s="2">
        <v>900000</v>
      </c>
      <c r="F655" s="3">
        <v>1011801</v>
      </c>
      <c r="G655" s="2">
        <v>99209</v>
      </c>
      <c r="H655" s="2">
        <v>12933.3333</v>
      </c>
      <c r="I655" s="3">
        <v>20431</v>
      </c>
      <c r="J655" s="2">
        <v>231.66659999999999</v>
      </c>
      <c r="K655" s="4">
        <v>376</v>
      </c>
      <c r="L655" s="3">
        <v>204</v>
      </c>
      <c r="M655" s="4">
        <v>135</v>
      </c>
      <c r="N655" s="5">
        <v>0.3699281640081048</v>
      </c>
      <c r="O655" s="6">
        <v>4.2000000000000003E-2</v>
      </c>
      <c r="P655" s="6">
        <v>3.7661099300913034E-2</v>
      </c>
      <c r="Q655" s="2">
        <v>10501.750291715285</v>
      </c>
      <c r="R655" s="2">
        <v>7872.5555555555557</v>
      </c>
      <c r="S655" s="6">
        <v>4.4000000000000003E-3</v>
      </c>
      <c r="T655" s="6"/>
      <c r="U655" s="6">
        <v>0.13</v>
      </c>
      <c r="V655" s="6">
        <v>7.873979171793663E-2</v>
      </c>
      <c r="W655" s="2">
        <v>213000</v>
      </c>
      <c r="X655" s="3">
        <v>235012.15</v>
      </c>
      <c r="Y655" s="7">
        <v>9</v>
      </c>
    </row>
    <row r="656" spans="1:25" x14ac:dyDescent="0.25">
      <c r="A656" t="s">
        <v>727</v>
      </c>
      <c r="B656" t="s">
        <v>5</v>
      </c>
      <c r="C656" t="s">
        <v>14</v>
      </c>
      <c r="D656" t="s">
        <v>98</v>
      </c>
      <c r="E656" s="2">
        <v>900000</v>
      </c>
      <c r="F656" s="3">
        <v>919432</v>
      </c>
      <c r="G656" s="2">
        <v>59159</v>
      </c>
      <c r="H656" s="2">
        <v>12933.3333</v>
      </c>
      <c r="I656" s="3">
        <v>9740</v>
      </c>
      <c r="J656" s="2">
        <v>231.66659999999999</v>
      </c>
      <c r="K656" s="4">
        <v>366</v>
      </c>
      <c r="L656" s="3">
        <v>191</v>
      </c>
      <c r="M656" s="4">
        <v>112</v>
      </c>
      <c r="N656" s="5">
        <v>0.3699281640081048</v>
      </c>
      <c r="O656" s="6">
        <v>4.2000000000000003E-2</v>
      </c>
      <c r="P656" s="6">
        <v>5.1182171460794387E-2</v>
      </c>
      <c r="Q656" s="2">
        <v>10501.750291715285</v>
      </c>
      <c r="R656" s="2">
        <v>8230.0089285714294</v>
      </c>
      <c r="S656" s="6">
        <v>4.4000000000000003E-3</v>
      </c>
      <c r="T656" s="6"/>
      <c r="U656" s="6">
        <v>0.13</v>
      </c>
      <c r="V656" s="6"/>
      <c r="W656" s="2">
        <v>213000</v>
      </c>
      <c r="X656" s="3">
        <v>220091.96</v>
      </c>
      <c r="Y656" s="7">
        <v>10</v>
      </c>
    </row>
    <row r="657" spans="1:25" x14ac:dyDescent="0.25">
      <c r="A657" t="s">
        <v>727</v>
      </c>
      <c r="B657" t="s">
        <v>5</v>
      </c>
      <c r="C657" t="s">
        <v>14</v>
      </c>
      <c r="D657" t="s">
        <v>99</v>
      </c>
      <c r="E657" s="2">
        <v>900000</v>
      </c>
      <c r="F657" s="3">
        <v>759745</v>
      </c>
      <c r="G657" s="2">
        <v>147</v>
      </c>
      <c r="H657" s="2">
        <v>12933.3333</v>
      </c>
      <c r="I657" s="3">
        <v>14220</v>
      </c>
      <c r="J657" s="2">
        <v>231.66659999999999</v>
      </c>
      <c r="K657" s="4">
        <v>135</v>
      </c>
      <c r="L657" s="3">
        <v>176</v>
      </c>
      <c r="M657" s="4">
        <v>63</v>
      </c>
      <c r="N657" s="5">
        <v>0.3699281640081048</v>
      </c>
      <c r="O657" s="6">
        <v>4.2000000000000003E-2</v>
      </c>
      <c r="P657" s="6">
        <v>2.0376739749013533E-2</v>
      </c>
      <c r="Q657" s="2">
        <v>10501.750291715285</v>
      </c>
      <c r="R657" s="2">
        <v>13267.555555555555</v>
      </c>
      <c r="S657" s="6">
        <v>4.4000000000000003E-3</v>
      </c>
      <c r="T657" s="6"/>
      <c r="U657" s="6">
        <v>0.13</v>
      </c>
      <c r="V657" s="6"/>
      <c r="W657" s="2">
        <v>213000</v>
      </c>
      <c r="X657" s="3">
        <v>190425.8</v>
      </c>
      <c r="Y657" s="7">
        <v>7</v>
      </c>
    </row>
    <row r="658" spans="1:25" x14ac:dyDescent="0.25">
      <c r="A658" t="s">
        <v>727</v>
      </c>
      <c r="B658" t="s">
        <v>5</v>
      </c>
      <c r="C658" t="s">
        <v>14</v>
      </c>
      <c r="D658" t="s">
        <v>100</v>
      </c>
      <c r="E658" s="2">
        <v>900000</v>
      </c>
      <c r="F658" s="3">
        <v>982383</v>
      </c>
      <c r="G658" s="2">
        <v>80530</v>
      </c>
      <c r="H658" s="2">
        <v>12933.3333</v>
      </c>
      <c r="I658" s="3">
        <v>14430</v>
      </c>
      <c r="J658" s="2">
        <v>231.66659999999999</v>
      </c>
      <c r="K658" s="4">
        <v>194</v>
      </c>
      <c r="L658" s="3">
        <v>179</v>
      </c>
      <c r="M658" s="4">
        <v>73</v>
      </c>
      <c r="N658" s="5">
        <v>0.3699281640081048</v>
      </c>
      <c r="O658" s="6">
        <v>4.2000000000000003E-2</v>
      </c>
      <c r="P658" s="6">
        <v>1.55274127028924E-2</v>
      </c>
      <c r="Q658" s="2">
        <v>10501.750291715285</v>
      </c>
      <c r="R658" s="2">
        <v>14014.191780821919</v>
      </c>
      <c r="S658" s="6">
        <v>4.4000000000000003E-3</v>
      </c>
      <c r="T658" s="6">
        <v>3.5943211558017593E-2</v>
      </c>
      <c r="U658" s="6">
        <v>0.13</v>
      </c>
      <c r="V658" s="6">
        <v>9.1015418630004799E-2</v>
      </c>
      <c r="W658" s="2">
        <v>213000</v>
      </c>
      <c r="X658" s="3">
        <v>208373.58</v>
      </c>
      <c r="Y658" s="7">
        <v>9</v>
      </c>
    </row>
    <row r="659" spans="1:25" x14ac:dyDescent="0.25">
      <c r="A659" t="s">
        <v>727</v>
      </c>
      <c r="B659" t="s">
        <v>5</v>
      </c>
      <c r="C659" t="s">
        <v>14</v>
      </c>
      <c r="D659" t="s">
        <v>101</v>
      </c>
      <c r="E659" s="2">
        <v>900000</v>
      </c>
      <c r="F659" s="3">
        <v>1144829.209</v>
      </c>
      <c r="G659" s="2">
        <v>126005</v>
      </c>
      <c r="H659" s="2">
        <v>12933.3333</v>
      </c>
      <c r="I659" s="3">
        <v>14272.41</v>
      </c>
      <c r="J659" s="2">
        <v>231.66659999999999</v>
      </c>
      <c r="K659" s="4">
        <v>159</v>
      </c>
      <c r="L659" s="3">
        <v>126</v>
      </c>
      <c r="M659" s="4">
        <v>83</v>
      </c>
      <c r="N659" s="5">
        <v>0.3699281640081048</v>
      </c>
      <c r="O659" s="6">
        <v>4.2000000000000003E-2</v>
      </c>
      <c r="P659" s="6">
        <v>2.1933634527467015E-2</v>
      </c>
      <c r="Q659" s="2">
        <v>10501.750291715285</v>
      </c>
      <c r="R659" s="2">
        <v>14209.544686746989</v>
      </c>
      <c r="S659" s="6">
        <v>4.4000000000000003E-3</v>
      </c>
      <c r="T659" s="6">
        <v>1.4141847423810795E-2</v>
      </c>
      <c r="U659" s="6">
        <v>0.13</v>
      </c>
      <c r="V659" s="6">
        <v>0.11580522924970199</v>
      </c>
      <c r="W659" s="2">
        <v>213000</v>
      </c>
      <c r="X659" s="3">
        <v>246089.12899999999</v>
      </c>
      <c r="Y659" s="7">
        <v>8</v>
      </c>
    </row>
    <row r="660" spans="1:25" x14ac:dyDescent="0.25">
      <c r="A660" t="s">
        <v>727</v>
      </c>
      <c r="B660" t="s">
        <v>5</v>
      </c>
      <c r="C660" t="s">
        <v>14</v>
      </c>
      <c r="D660" t="s">
        <v>102</v>
      </c>
      <c r="E660" s="2">
        <v>900000</v>
      </c>
      <c r="F660" s="3">
        <v>1123240.885</v>
      </c>
      <c r="G660" s="2">
        <v>283722</v>
      </c>
      <c r="H660" s="2">
        <v>12933.3333</v>
      </c>
      <c r="I660" s="3">
        <v>18310.900000000001</v>
      </c>
      <c r="J660" s="2">
        <v>231.66659999999999</v>
      </c>
      <c r="K660" s="4">
        <v>183</v>
      </c>
      <c r="L660" s="3">
        <v>208</v>
      </c>
      <c r="M660" s="4">
        <v>79</v>
      </c>
      <c r="N660" s="5">
        <v>0.3699281640081048</v>
      </c>
      <c r="O660" s="6">
        <v>4.2000000000000003E-2</v>
      </c>
      <c r="P660" s="6">
        <v>1.9224436636075589E-2</v>
      </c>
      <c r="Q660" s="2">
        <v>10501.750291715285</v>
      </c>
      <c r="R660" s="2">
        <v>15761.694746835443</v>
      </c>
      <c r="S660" s="6">
        <v>4.4000000000000003E-3</v>
      </c>
      <c r="T660" s="6"/>
      <c r="U660" s="6">
        <v>0.13</v>
      </c>
      <c r="V660" s="6">
        <v>0.16850783080247297</v>
      </c>
      <c r="W660" s="2">
        <v>213000</v>
      </c>
      <c r="X660" s="3">
        <v>261344.11499999999</v>
      </c>
      <c r="Y660" s="7">
        <v>8</v>
      </c>
    </row>
    <row r="661" spans="1:25" x14ac:dyDescent="0.25">
      <c r="A661" t="s">
        <v>727</v>
      </c>
      <c r="B661" t="s">
        <v>5</v>
      </c>
      <c r="C661" t="s">
        <v>14</v>
      </c>
      <c r="D661" t="s">
        <v>103</v>
      </c>
      <c r="E661" s="2">
        <v>900000</v>
      </c>
      <c r="F661" s="3">
        <v>843847</v>
      </c>
      <c r="G661" s="2">
        <v>1500</v>
      </c>
      <c r="H661" s="2">
        <v>12933.3333</v>
      </c>
      <c r="I661" s="3">
        <v>10570</v>
      </c>
      <c r="J661" s="2">
        <v>231.66659999999999</v>
      </c>
      <c r="K661" s="4">
        <v>184</v>
      </c>
      <c r="L661" s="3">
        <v>225</v>
      </c>
      <c r="M661" s="4">
        <v>73</v>
      </c>
      <c r="N661" s="5">
        <v>0.3699281640081048</v>
      </c>
      <c r="O661" s="6">
        <v>4.2000000000000003E-2</v>
      </c>
      <c r="P661" s="6">
        <v>2.1274170597816694E-2</v>
      </c>
      <c r="Q661" s="2">
        <v>10501.750291715285</v>
      </c>
      <c r="R661" s="2">
        <v>11694.164383561643</v>
      </c>
      <c r="S661" s="6">
        <v>4.4000000000000003E-3</v>
      </c>
      <c r="T661" s="6">
        <v>1.8593418001130537E-2</v>
      </c>
      <c r="U661" s="6">
        <v>0.13</v>
      </c>
      <c r="V661" s="6">
        <v>0.37741438910134184</v>
      </c>
      <c r="W661" s="2">
        <v>213000</v>
      </c>
      <c r="X661" s="3">
        <v>216622.61</v>
      </c>
      <c r="Y661" s="7">
        <v>6</v>
      </c>
    </row>
    <row r="662" spans="1:25" x14ac:dyDescent="0.25">
      <c r="A662" t="s">
        <v>727</v>
      </c>
      <c r="B662" t="s">
        <v>5</v>
      </c>
      <c r="C662" t="s">
        <v>14</v>
      </c>
      <c r="D662" t="s">
        <v>104</v>
      </c>
      <c r="E662" s="2">
        <v>900000</v>
      </c>
      <c r="F662" s="3">
        <v>992793</v>
      </c>
      <c r="G662" s="2">
        <v>63678</v>
      </c>
      <c r="H662" s="2">
        <v>12933.3333</v>
      </c>
      <c r="I662" s="3">
        <v>22140</v>
      </c>
      <c r="J662" s="2">
        <v>231.66659999999999</v>
      </c>
      <c r="K662" s="4">
        <v>305</v>
      </c>
      <c r="L662" s="3">
        <v>149</v>
      </c>
      <c r="M662" s="4">
        <v>94</v>
      </c>
      <c r="N662" s="5">
        <v>0.3699281640081048</v>
      </c>
      <c r="O662" s="6">
        <v>4.2000000000000003E-2</v>
      </c>
      <c r="P662" s="6">
        <v>3.1601019853993807E-2</v>
      </c>
      <c r="Q662" s="2">
        <v>10501.750291715285</v>
      </c>
      <c r="R662" s="2">
        <v>10715.872340425532</v>
      </c>
      <c r="S662" s="6">
        <v>4.4000000000000003E-3</v>
      </c>
      <c r="T662" s="6"/>
      <c r="U662" s="6">
        <v>0.13</v>
      </c>
      <c r="V662" s="6">
        <v>5.356705778545981E-2</v>
      </c>
      <c r="W662" s="2">
        <v>213000</v>
      </c>
      <c r="X662" s="3">
        <v>177111.51</v>
      </c>
      <c r="Y662" s="7">
        <v>8</v>
      </c>
    </row>
    <row r="663" spans="1:25" x14ac:dyDescent="0.25">
      <c r="A663" t="s">
        <v>727</v>
      </c>
      <c r="B663" t="s">
        <v>5</v>
      </c>
      <c r="C663" t="s">
        <v>14</v>
      </c>
      <c r="D663" t="s">
        <v>105</v>
      </c>
      <c r="E663" s="2">
        <v>900000</v>
      </c>
      <c r="F663" s="3">
        <v>949645</v>
      </c>
      <c r="G663" s="2">
        <v>26880</v>
      </c>
      <c r="H663" s="2">
        <v>12933.3333</v>
      </c>
      <c r="I663" s="3">
        <v>12260</v>
      </c>
      <c r="J663" s="2">
        <v>231.66659999999999</v>
      </c>
      <c r="K663" s="4">
        <v>219</v>
      </c>
      <c r="L663" s="3">
        <v>241</v>
      </c>
      <c r="M663" s="4">
        <v>98</v>
      </c>
      <c r="N663" s="5">
        <v>0.3699281640081048</v>
      </c>
      <c r="O663" s="6">
        <v>4.2000000000000003E-2</v>
      </c>
      <c r="P663" s="6">
        <v>3.0922676262664033E-2</v>
      </c>
      <c r="Q663" s="2">
        <v>10501.750291715285</v>
      </c>
      <c r="R663" s="2">
        <v>9794.0306122448983</v>
      </c>
      <c r="S663" s="6">
        <v>4.4000000000000003E-3</v>
      </c>
      <c r="T663" s="6"/>
      <c r="U663" s="6">
        <v>0.13</v>
      </c>
      <c r="V663" s="6">
        <v>0.12797940282947839</v>
      </c>
      <c r="W663" s="2">
        <v>213000</v>
      </c>
      <c r="X663" s="3">
        <v>209174.83</v>
      </c>
      <c r="Y663" s="7">
        <v>6</v>
      </c>
    </row>
    <row r="664" spans="1:25" x14ac:dyDescent="0.25">
      <c r="A664" t="s">
        <v>727</v>
      </c>
      <c r="B664" t="s">
        <v>5</v>
      </c>
      <c r="C664" t="s">
        <v>14</v>
      </c>
      <c r="D664" t="s">
        <v>106</v>
      </c>
      <c r="E664" s="2">
        <v>900000</v>
      </c>
      <c r="F664" s="3">
        <v>743609</v>
      </c>
      <c r="G664" s="2">
        <v>-21800</v>
      </c>
      <c r="H664" s="2">
        <v>12933.3333</v>
      </c>
      <c r="I664" s="3">
        <v>10690</v>
      </c>
      <c r="J664" s="2">
        <v>231.66659999999999</v>
      </c>
      <c r="K664" s="4">
        <v>211</v>
      </c>
      <c r="L664" s="3">
        <v>213</v>
      </c>
      <c r="M664" s="4">
        <v>85</v>
      </c>
      <c r="N664" s="5">
        <v>0.3699281640081048</v>
      </c>
      <c r="O664" s="6">
        <v>4.2000000000000003E-2</v>
      </c>
      <c r="P664" s="6">
        <v>4.0823832813573956E-2</v>
      </c>
      <c r="Q664" s="2">
        <v>10501.750291715285</v>
      </c>
      <c r="R664" s="2">
        <v>9563.2588235294115</v>
      </c>
      <c r="S664" s="6">
        <v>4.4000000000000003E-3</v>
      </c>
      <c r="T664" s="6">
        <v>6.4415573238086141E-3</v>
      </c>
      <c r="U664" s="6">
        <v>0.13</v>
      </c>
      <c r="V664" s="6">
        <v>4.7054298697299254E-2</v>
      </c>
      <c r="W664" s="2">
        <v>213000</v>
      </c>
      <c r="X664" s="3">
        <v>184025.97</v>
      </c>
      <c r="Y664" s="7">
        <v>7</v>
      </c>
    </row>
    <row r="665" spans="1:25" x14ac:dyDescent="0.25">
      <c r="A665" t="s">
        <v>727</v>
      </c>
      <c r="B665" t="s">
        <v>5</v>
      </c>
      <c r="C665" t="s">
        <v>755</v>
      </c>
      <c r="E665" s="2">
        <v>27000000</v>
      </c>
      <c r="F665" s="3">
        <v>24388378.5801</v>
      </c>
      <c r="G665" s="2">
        <v>1620089</v>
      </c>
      <c r="H665" s="2">
        <v>387999.99900000001</v>
      </c>
      <c r="I665" s="3">
        <v>408020.815</v>
      </c>
      <c r="J665" s="2">
        <v>6949.9979999999996</v>
      </c>
      <c r="K665" s="4">
        <v>6461</v>
      </c>
      <c r="L665" s="3">
        <v>5368</v>
      </c>
      <c r="M665" s="4">
        <v>2433</v>
      </c>
      <c r="N665" s="5">
        <v>0.3699281640081048</v>
      </c>
      <c r="O665" s="6">
        <v>4.2000000000000003E-2</v>
      </c>
      <c r="P665" s="6">
        <v>3.5169699071217968E-2</v>
      </c>
      <c r="Q665" s="2">
        <v>10501.750291715285</v>
      </c>
      <c r="R665" s="2">
        <v>10476.176152938759</v>
      </c>
      <c r="S665" s="6">
        <v>4.4000000000000003E-3</v>
      </c>
      <c r="T665" s="6">
        <v>5.8531771405450558E-3</v>
      </c>
      <c r="U665" s="6">
        <v>0.13</v>
      </c>
      <c r="V665" s="6">
        <v>0.112854307680208</v>
      </c>
      <c r="W665" s="2">
        <v>6390000</v>
      </c>
      <c r="X665" s="3">
        <v>5574937.3098999998</v>
      </c>
      <c r="Y665" s="7">
        <v>6.2666666666666666</v>
      </c>
    </row>
    <row r="666" spans="1:25" x14ac:dyDescent="0.25">
      <c r="A666" t="s">
        <v>727</v>
      </c>
      <c r="B666" t="s">
        <v>5</v>
      </c>
      <c r="C666" t="s">
        <v>15</v>
      </c>
      <c r="D666" t="s">
        <v>46</v>
      </c>
      <c r="E666" s="2">
        <v>822580.64509999997</v>
      </c>
      <c r="F666" s="3">
        <v>747703</v>
      </c>
      <c r="G666" s="2">
        <v>10</v>
      </c>
      <c r="H666" s="2">
        <v>11548.387000000001</v>
      </c>
      <c r="I666" s="3">
        <v>7650</v>
      </c>
      <c r="J666" s="2">
        <v>211.74189999999999</v>
      </c>
      <c r="K666" s="4">
        <v>133</v>
      </c>
      <c r="L666" s="3">
        <v>105</v>
      </c>
      <c r="M666" s="4">
        <v>63</v>
      </c>
      <c r="N666" s="5">
        <v>0.37004862995939869</v>
      </c>
      <c r="O666" s="6">
        <v>0.05</v>
      </c>
      <c r="P666" s="6">
        <v>3.2457295602046909E-2</v>
      </c>
      <c r="Q666" s="2">
        <v>10498.152571380439</v>
      </c>
      <c r="R666" s="2">
        <v>12078.015873015873</v>
      </c>
      <c r="S666" s="6">
        <v>4.4000000000000003E-3</v>
      </c>
      <c r="T666" s="6"/>
      <c r="U666" s="6">
        <v>0.1</v>
      </c>
      <c r="V666" s="6"/>
      <c r="W666" s="2">
        <v>194838.7096</v>
      </c>
      <c r="X666" s="3">
        <v>168783.93</v>
      </c>
      <c r="Y666" s="7">
        <v>6</v>
      </c>
    </row>
    <row r="667" spans="1:25" x14ac:dyDescent="0.25">
      <c r="A667" t="s">
        <v>727</v>
      </c>
      <c r="B667" t="s">
        <v>5</v>
      </c>
      <c r="C667" t="s">
        <v>15</v>
      </c>
      <c r="D667" t="s">
        <v>47</v>
      </c>
      <c r="E667" s="2">
        <v>822580.64509999997</v>
      </c>
      <c r="F667" s="3">
        <v>503503</v>
      </c>
      <c r="G667" s="2">
        <v>116636</v>
      </c>
      <c r="H667" s="2">
        <v>11548.387000000001</v>
      </c>
      <c r="I667" s="3">
        <v>2150</v>
      </c>
      <c r="J667" s="2">
        <v>211.74189999999999</v>
      </c>
      <c r="K667" s="4">
        <v>148</v>
      </c>
      <c r="L667" s="3">
        <v>98</v>
      </c>
      <c r="M667" s="4">
        <v>66</v>
      </c>
      <c r="N667" s="5">
        <v>0.37004862995939869</v>
      </c>
      <c r="O667" s="6">
        <v>0.05</v>
      </c>
      <c r="P667" s="6">
        <v>1.7833034559625149E-2</v>
      </c>
      <c r="Q667" s="2">
        <v>10498.152571380439</v>
      </c>
      <c r="R667" s="2">
        <v>7768.606060606061</v>
      </c>
      <c r="S667" s="6">
        <v>4.4000000000000003E-3</v>
      </c>
      <c r="T667" s="6"/>
      <c r="U667" s="6">
        <v>0.1</v>
      </c>
      <c r="V667" s="6">
        <v>7.0408716531976973E-2</v>
      </c>
      <c r="W667" s="2">
        <v>194838.7096</v>
      </c>
      <c r="X667" s="3">
        <v>109196.0099</v>
      </c>
      <c r="Y667" s="7">
        <v>6</v>
      </c>
    </row>
    <row r="668" spans="1:25" x14ac:dyDescent="0.25">
      <c r="A668" t="s">
        <v>727</v>
      </c>
      <c r="B668" t="s">
        <v>5</v>
      </c>
      <c r="C668" t="s">
        <v>15</v>
      </c>
      <c r="D668" t="s">
        <v>48</v>
      </c>
      <c r="E668" s="2">
        <v>822580.64509999997</v>
      </c>
      <c r="F668" s="3">
        <v>906813</v>
      </c>
      <c r="G668" s="2">
        <v>126189</v>
      </c>
      <c r="H668" s="2">
        <v>11548.387000000001</v>
      </c>
      <c r="I668" s="3">
        <v>17200</v>
      </c>
      <c r="J668" s="2">
        <v>211.74189999999999</v>
      </c>
      <c r="K668" s="4">
        <v>160</v>
      </c>
      <c r="L668" s="3">
        <v>112</v>
      </c>
      <c r="M668" s="4">
        <v>69</v>
      </c>
      <c r="N668" s="5">
        <v>0.37004862995939869</v>
      </c>
      <c r="O668" s="6">
        <v>0.05</v>
      </c>
      <c r="P668" s="6">
        <v>3.2758490587941655E-2</v>
      </c>
      <c r="Q668" s="2">
        <v>10498.152571380439</v>
      </c>
      <c r="R668" s="2">
        <v>13348.927536231884</v>
      </c>
      <c r="S668" s="6">
        <v>4.4000000000000003E-3</v>
      </c>
      <c r="T668" s="6"/>
      <c r="U668" s="6">
        <v>0.1</v>
      </c>
      <c r="V668" s="6">
        <v>8.8110779179389805E-3</v>
      </c>
      <c r="W668" s="2">
        <v>194838.7096</v>
      </c>
      <c r="X668" s="3">
        <v>215200.76</v>
      </c>
      <c r="Y668" s="7">
        <v>6</v>
      </c>
    </row>
    <row r="669" spans="1:25" x14ac:dyDescent="0.25">
      <c r="A669" t="s">
        <v>727</v>
      </c>
      <c r="B669" t="s">
        <v>5</v>
      </c>
      <c r="C669" t="s">
        <v>15</v>
      </c>
      <c r="D669" t="s">
        <v>49</v>
      </c>
      <c r="E669" s="2">
        <v>822580.64509999997</v>
      </c>
      <c r="F669" s="3">
        <v>587183</v>
      </c>
      <c r="G669" s="2">
        <v>56488</v>
      </c>
      <c r="H669" s="2">
        <v>11548.387000000001</v>
      </c>
      <c r="I669" s="3">
        <v>12650</v>
      </c>
      <c r="J669" s="2">
        <v>211.74189999999999</v>
      </c>
      <c r="K669" s="4">
        <v>190</v>
      </c>
      <c r="L669" s="3">
        <v>124</v>
      </c>
      <c r="M669" s="4">
        <v>63</v>
      </c>
      <c r="N669" s="5">
        <v>0.37004862995939869</v>
      </c>
      <c r="O669" s="6">
        <v>0.05</v>
      </c>
      <c r="P669" s="6">
        <v>3.5789940524373468E-2</v>
      </c>
      <c r="Q669" s="2">
        <v>10498.152571380439</v>
      </c>
      <c r="R669" s="2">
        <v>9808.269841269841</v>
      </c>
      <c r="S669" s="6">
        <v>4.4000000000000003E-3</v>
      </c>
      <c r="T669" s="6"/>
      <c r="U669" s="6">
        <v>0.1</v>
      </c>
      <c r="V669" s="6">
        <v>7.4080823184594927E-2</v>
      </c>
      <c r="W669" s="2">
        <v>194838.7096</v>
      </c>
      <c r="X669" s="3">
        <v>114779.16989999999</v>
      </c>
      <c r="Y669" s="7">
        <v>6</v>
      </c>
    </row>
    <row r="670" spans="1:25" x14ac:dyDescent="0.25">
      <c r="A670" t="s">
        <v>727</v>
      </c>
      <c r="B670" t="s">
        <v>5</v>
      </c>
      <c r="C670" t="s">
        <v>15</v>
      </c>
      <c r="D670" t="s">
        <v>50</v>
      </c>
      <c r="E670" s="2">
        <v>822580.64509999997</v>
      </c>
      <c r="F670" s="3">
        <v>1259802</v>
      </c>
      <c r="G670" s="2">
        <v>82969</v>
      </c>
      <c r="H670" s="2">
        <v>11548.387000000001</v>
      </c>
      <c r="I670" s="3">
        <v>19750</v>
      </c>
      <c r="J670" s="2">
        <v>211.74189999999999</v>
      </c>
      <c r="K670" s="4">
        <v>389</v>
      </c>
      <c r="L670" s="3">
        <v>242</v>
      </c>
      <c r="M670" s="4">
        <v>128</v>
      </c>
      <c r="N670" s="5">
        <v>0.37004862995939869</v>
      </c>
      <c r="O670" s="6">
        <v>0.05</v>
      </c>
      <c r="P670" s="6">
        <v>3.917265213394374E-2</v>
      </c>
      <c r="Q670" s="2">
        <v>10498.152571380439</v>
      </c>
      <c r="R670" s="2">
        <v>10027.546875</v>
      </c>
      <c r="S670" s="6">
        <v>4.4000000000000003E-3</v>
      </c>
      <c r="T670" s="6"/>
      <c r="U670" s="6">
        <v>0.1</v>
      </c>
      <c r="V670" s="6">
        <v>0.14248985157985145</v>
      </c>
      <c r="W670" s="2">
        <v>194838.7096</v>
      </c>
      <c r="X670" s="3">
        <v>275442.0001</v>
      </c>
      <c r="Y670" s="7">
        <v>6</v>
      </c>
    </row>
    <row r="671" spans="1:25" x14ac:dyDescent="0.25">
      <c r="A671" t="s">
        <v>727</v>
      </c>
      <c r="B671" t="s">
        <v>5</v>
      </c>
      <c r="C671" t="s">
        <v>15</v>
      </c>
      <c r="D671" t="s">
        <v>51</v>
      </c>
      <c r="E671" s="2">
        <v>822580.64509999997</v>
      </c>
      <c r="F671" s="3">
        <v>1246411.8459999999</v>
      </c>
      <c r="G671" s="2">
        <v>5540</v>
      </c>
      <c r="H671" s="2">
        <v>11548.387000000001</v>
      </c>
      <c r="I671" s="3">
        <v>20223.36</v>
      </c>
      <c r="J671" s="2">
        <v>211.74189999999999</v>
      </c>
      <c r="K671" s="4">
        <v>343</v>
      </c>
      <c r="L671" s="3">
        <v>272</v>
      </c>
      <c r="M671" s="4">
        <v>106</v>
      </c>
      <c r="N671" s="5">
        <v>0.37004862995939869</v>
      </c>
      <c r="O671" s="6">
        <v>0.05</v>
      </c>
      <c r="P671" s="6">
        <v>3.7146290441787751E-2</v>
      </c>
      <c r="Q671" s="2">
        <v>10498.152571380439</v>
      </c>
      <c r="R671" s="2">
        <v>11960.517415094339</v>
      </c>
      <c r="S671" s="6">
        <v>4.4000000000000003E-3</v>
      </c>
      <c r="T671" s="6">
        <v>1.4521684833216838E-2</v>
      </c>
      <c r="U671" s="6">
        <v>0.1</v>
      </c>
      <c r="V671" s="6">
        <v>0.15793643700655266</v>
      </c>
      <c r="W671" s="2">
        <v>194838.7096</v>
      </c>
      <c r="X671" s="3">
        <v>273382.54599999997</v>
      </c>
      <c r="Y671" s="7">
        <v>4</v>
      </c>
    </row>
    <row r="672" spans="1:25" x14ac:dyDescent="0.25">
      <c r="A672" t="s">
        <v>727</v>
      </c>
      <c r="B672" t="s">
        <v>5</v>
      </c>
      <c r="C672" t="s">
        <v>15</v>
      </c>
      <c r="D672" t="s">
        <v>52</v>
      </c>
      <c r="E672" s="2">
        <v>822580.64509999997</v>
      </c>
      <c r="F672" s="3">
        <v>566610</v>
      </c>
      <c r="G672" s="2">
        <v>24277</v>
      </c>
      <c r="H672" s="2">
        <v>11548.387000000001</v>
      </c>
      <c r="I672" s="3">
        <v>9050</v>
      </c>
      <c r="J672" s="2">
        <v>211.74189999999999</v>
      </c>
      <c r="K672" s="4">
        <v>142</v>
      </c>
      <c r="L672" s="3">
        <v>85</v>
      </c>
      <c r="M672" s="4">
        <v>55</v>
      </c>
      <c r="N672" s="5">
        <v>0.37004862995939869</v>
      </c>
      <c r="O672" s="6">
        <v>0.05</v>
      </c>
      <c r="P672" s="6">
        <v>3.655339859973452E-2</v>
      </c>
      <c r="Q672" s="2">
        <v>10498.152571380439</v>
      </c>
      <c r="R672" s="2">
        <v>11245.363636363636</v>
      </c>
      <c r="S672" s="6">
        <v>4.4000000000000003E-3</v>
      </c>
      <c r="T672" s="6"/>
      <c r="U672" s="6">
        <v>0.1</v>
      </c>
      <c r="V672" s="6">
        <v>-1.0589294223540002E-3</v>
      </c>
      <c r="W672" s="2">
        <v>194838.7096</v>
      </c>
      <c r="X672" s="3">
        <v>133003.07999999999</v>
      </c>
      <c r="Y672" s="7">
        <v>4</v>
      </c>
    </row>
    <row r="673" spans="1:25" x14ac:dyDescent="0.25">
      <c r="A673" t="s">
        <v>727</v>
      </c>
      <c r="B673" t="s">
        <v>5</v>
      </c>
      <c r="C673" t="s">
        <v>15</v>
      </c>
      <c r="D673" t="s">
        <v>53</v>
      </c>
      <c r="E673" s="2">
        <v>822580.64509999997</v>
      </c>
      <c r="F673" s="3">
        <v>673532.1</v>
      </c>
      <c r="G673" s="2">
        <v>30185</v>
      </c>
      <c r="H673" s="2">
        <v>11548.387000000001</v>
      </c>
      <c r="I673" s="3">
        <v>9400</v>
      </c>
      <c r="J673" s="2">
        <v>211.74189999999999</v>
      </c>
      <c r="K673" s="4">
        <v>169</v>
      </c>
      <c r="L673" s="3">
        <v>104</v>
      </c>
      <c r="M673" s="4">
        <v>71</v>
      </c>
      <c r="N673" s="5">
        <v>0.37004862995939869</v>
      </c>
      <c r="O673" s="6">
        <v>0.05</v>
      </c>
      <c r="P673" s="6">
        <v>1.8982444614206978E-2</v>
      </c>
      <c r="Q673" s="2">
        <v>10498.152571380439</v>
      </c>
      <c r="R673" s="2">
        <v>9522.5929577464794</v>
      </c>
      <c r="S673" s="6">
        <v>4.4000000000000003E-3</v>
      </c>
      <c r="T673" s="6"/>
      <c r="U673" s="6">
        <v>0.1</v>
      </c>
      <c r="V673" s="6">
        <v>9.6714172939938572E-2</v>
      </c>
      <c r="W673" s="2">
        <v>194838.7096</v>
      </c>
      <c r="X673" s="3">
        <v>172060.62</v>
      </c>
      <c r="Y673" s="7">
        <v>5</v>
      </c>
    </row>
    <row r="674" spans="1:25" x14ac:dyDescent="0.25">
      <c r="A674" t="s">
        <v>727</v>
      </c>
      <c r="B674" t="s">
        <v>5</v>
      </c>
      <c r="C674" t="s">
        <v>15</v>
      </c>
      <c r="D674" t="s">
        <v>54</v>
      </c>
      <c r="E674" s="2">
        <v>822580.64509999997</v>
      </c>
      <c r="F674" s="3">
        <v>444247.37</v>
      </c>
      <c r="G674" s="2">
        <v>4590</v>
      </c>
      <c r="H674" s="2">
        <v>11548.387000000001</v>
      </c>
      <c r="I674" s="3">
        <v>9240.9</v>
      </c>
      <c r="J674" s="2">
        <v>211.74189999999999</v>
      </c>
      <c r="K674" s="4">
        <v>183</v>
      </c>
      <c r="L674" s="3">
        <v>105</v>
      </c>
      <c r="M674" s="4">
        <v>60</v>
      </c>
      <c r="N674" s="5">
        <v>0.37004862995939869</v>
      </c>
      <c r="O674" s="6">
        <v>0.05</v>
      </c>
      <c r="P674" s="6">
        <v>3.8899645387030578E-2</v>
      </c>
      <c r="Q674" s="2">
        <v>10498.152571380439</v>
      </c>
      <c r="R674" s="2">
        <v>8595.5395000000008</v>
      </c>
      <c r="S674" s="6">
        <v>4.4000000000000003E-3</v>
      </c>
      <c r="T674" s="6"/>
      <c r="U674" s="6">
        <v>0.1</v>
      </c>
      <c r="V674" s="6">
        <v>0.23101176716026478</v>
      </c>
      <c r="W674" s="2">
        <v>194838.7096</v>
      </c>
      <c r="X674" s="3">
        <v>93727.75</v>
      </c>
      <c r="Y674" s="7">
        <v>4</v>
      </c>
    </row>
    <row r="675" spans="1:25" x14ac:dyDescent="0.25">
      <c r="A675" t="s">
        <v>727</v>
      </c>
      <c r="B675" t="s">
        <v>5</v>
      </c>
      <c r="C675" t="s">
        <v>15</v>
      </c>
      <c r="D675" t="s">
        <v>55</v>
      </c>
      <c r="E675" s="2">
        <v>822580.64509999997</v>
      </c>
      <c r="F675" s="3">
        <v>477710.64</v>
      </c>
      <c r="G675" s="2">
        <v>10180</v>
      </c>
      <c r="H675" s="2">
        <v>11548.387000000001</v>
      </c>
      <c r="I675" s="3">
        <v>9873.68</v>
      </c>
      <c r="J675" s="2">
        <v>211.74189999999999</v>
      </c>
      <c r="K675" s="4">
        <v>154</v>
      </c>
      <c r="L675" s="3">
        <v>176</v>
      </c>
      <c r="M675" s="4">
        <v>65</v>
      </c>
      <c r="N675" s="5">
        <v>0.37004862995939869</v>
      </c>
      <c r="O675" s="6">
        <v>0.05</v>
      </c>
      <c r="P675" s="6">
        <v>3.5223129385852717E-2</v>
      </c>
      <c r="Q675" s="2">
        <v>10498.152571380439</v>
      </c>
      <c r="R675" s="2">
        <v>7741.6252307692312</v>
      </c>
      <c r="S675" s="6">
        <v>4.4000000000000003E-3</v>
      </c>
      <c r="T675" s="6"/>
      <c r="U675" s="6">
        <v>0.1</v>
      </c>
      <c r="V675" s="6">
        <v>0.19141847039454679</v>
      </c>
      <c r="W675" s="2">
        <v>194838.7096</v>
      </c>
      <c r="X675" s="3">
        <v>114853.07</v>
      </c>
      <c r="Y675" s="7">
        <v>6</v>
      </c>
    </row>
    <row r="676" spans="1:25" x14ac:dyDescent="0.25">
      <c r="A676" t="s">
        <v>727</v>
      </c>
      <c r="B676" t="s">
        <v>5</v>
      </c>
      <c r="C676" t="s">
        <v>15</v>
      </c>
      <c r="D676" t="s">
        <v>56</v>
      </c>
      <c r="E676" s="2">
        <v>822580.64509999997</v>
      </c>
      <c r="F676" s="3">
        <v>601178</v>
      </c>
      <c r="G676" s="2">
        <v>3182</v>
      </c>
      <c r="H676" s="2">
        <v>11548.387000000001</v>
      </c>
      <c r="I676" s="3">
        <v>6700</v>
      </c>
      <c r="J676" s="2">
        <v>211.74189999999999</v>
      </c>
      <c r="K676" s="4">
        <v>179</v>
      </c>
      <c r="L676" s="3">
        <v>113</v>
      </c>
      <c r="M676" s="4">
        <v>59</v>
      </c>
      <c r="N676" s="5">
        <v>0.37004862995939869</v>
      </c>
      <c r="O676" s="6">
        <v>0.05</v>
      </c>
      <c r="P676" s="6">
        <v>4.5513622078125357E-2</v>
      </c>
      <c r="Q676" s="2">
        <v>10498.152571380439</v>
      </c>
      <c r="R676" s="2">
        <v>10512.474576271186</v>
      </c>
      <c r="S676" s="6">
        <v>4.4000000000000003E-3</v>
      </c>
      <c r="T676" s="6"/>
      <c r="U676" s="6">
        <v>0.1</v>
      </c>
      <c r="V676" s="6">
        <v>8.8990282412197391E-2</v>
      </c>
      <c r="W676" s="2">
        <v>194838.7096</v>
      </c>
      <c r="X676" s="3">
        <v>137505.82</v>
      </c>
      <c r="Y676" s="7">
        <v>4</v>
      </c>
    </row>
    <row r="677" spans="1:25" x14ac:dyDescent="0.25">
      <c r="A677" t="s">
        <v>727</v>
      </c>
      <c r="B677" t="s">
        <v>5</v>
      </c>
      <c r="C677" t="s">
        <v>15</v>
      </c>
      <c r="D677" t="s">
        <v>57</v>
      </c>
      <c r="E677" s="2">
        <v>822580.64509999997</v>
      </c>
      <c r="F677" s="3">
        <v>1430814</v>
      </c>
      <c r="G677" s="2">
        <v>28388</v>
      </c>
      <c r="H677" s="2">
        <v>11548.387000000001</v>
      </c>
      <c r="I677" s="3">
        <v>47990</v>
      </c>
      <c r="J677" s="2">
        <v>211.74189999999999</v>
      </c>
      <c r="K677" s="4">
        <v>353</v>
      </c>
      <c r="L677" s="3">
        <v>248</v>
      </c>
      <c r="M677" s="4">
        <v>100</v>
      </c>
      <c r="N677" s="5">
        <v>0.37004862995939869</v>
      </c>
      <c r="O677" s="6">
        <v>0.05</v>
      </c>
      <c r="P677" s="6">
        <v>2.3119676584964517E-2</v>
      </c>
      <c r="Q677" s="2">
        <v>10498.152571380439</v>
      </c>
      <c r="R677" s="2">
        <v>14678</v>
      </c>
      <c r="S677" s="6">
        <v>4.4000000000000003E-3</v>
      </c>
      <c r="T677" s="6"/>
      <c r="U677" s="6">
        <v>0.1</v>
      </c>
      <c r="V677" s="6">
        <v>4.5343419899441857E-2</v>
      </c>
      <c r="W677" s="2">
        <v>194838.7096</v>
      </c>
      <c r="X677" s="3">
        <v>330572.62</v>
      </c>
      <c r="Y677" s="7">
        <v>6</v>
      </c>
    </row>
    <row r="678" spans="1:25" x14ac:dyDescent="0.25">
      <c r="A678" t="s">
        <v>727</v>
      </c>
      <c r="B678" t="s">
        <v>5</v>
      </c>
      <c r="C678" t="s">
        <v>15</v>
      </c>
      <c r="D678" t="s">
        <v>58</v>
      </c>
      <c r="E678" s="2">
        <v>822580.64509999997</v>
      </c>
      <c r="F678" s="3">
        <v>621708</v>
      </c>
      <c r="G678" s="2">
        <v>46426</v>
      </c>
      <c r="H678" s="2">
        <v>11548.387000000001</v>
      </c>
      <c r="I678" s="3">
        <v>9500</v>
      </c>
      <c r="J678" s="2">
        <v>211.74189999999999</v>
      </c>
      <c r="K678" s="4">
        <v>332</v>
      </c>
      <c r="L678" s="3">
        <v>200</v>
      </c>
      <c r="M678" s="4">
        <v>110</v>
      </c>
      <c r="N678" s="5">
        <v>0.37004862995939869</v>
      </c>
      <c r="O678" s="6">
        <v>0.05</v>
      </c>
      <c r="P678" s="6">
        <v>8.9576544332656438E-2</v>
      </c>
      <c r="Q678" s="2">
        <v>10498.152571380439</v>
      </c>
      <c r="R678" s="2">
        <v>5852.3363636363638</v>
      </c>
      <c r="S678" s="6">
        <v>4.4000000000000003E-3</v>
      </c>
      <c r="T678" s="6"/>
      <c r="U678" s="6">
        <v>0.1</v>
      </c>
      <c r="V678" s="6">
        <v>5.3785700039246723E-2</v>
      </c>
      <c r="W678" s="2">
        <v>194838.7096</v>
      </c>
      <c r="X678" s="3">
        <v>152615.82999999999</v>
      </c>
      <c r="Y678" s="7">
        <v>5</v>
      </c>
    </row>
    <row r="679" spans="1:25" x14ac:dyDescent="0.25">
      <c r="A679" t="s">
        <v>727</v>
      </c>
      <c r="B679" t="s">
        <v>5</v>
      </c>
      <c r="C679" t="s">
        <v>15</v>
      </c>
      <c r="D679" t="s">
        <v>59</v>
      </c>
      <c r="E679" s="2">
        <v>822580.64509999997</v>
      </c>
      <c r="F679" s="3">
        <v>675110</v>
      </c>
      <c r="G679" s="2">
        <v>3290</v>
      </c>
      <c r="H679" s="2">
        <v>11548.387000000001</v>
      </c>
      <c r="I679" s="3">
        <v>19285</v>
      </c>
      <c r="J679" s="2">
        <v>211.74189999999999</v>
      </c>
      <c r="K679" s="4">
        <v>142</v>
      </c>
      <c r="L679" s="3">
        <v>94</v>
      </c>
      <c r="M679" s="4">
        <v>48</v>
      </c>
      <c r="N679" s="5">
        <v>0.37004862995939869</v>
      </c>
      <c r="O679" s="6">
        <v>0.05</v>
      </c>
      <c r="P679" s="6">
        <v>1.6782945736434109E-2</v>
      </c>
      <c r="Q679" s="2">
        <v>10498.152571380439</v>
      </c>
      <c r="R679" s="2">
        <v>14801.291666666666</v>
      </c>
      <c r="S679" s="6">
        <v>4.4000000000000003E-3</v>
      </c>
      <c r="T679" s="6">
        <v>7.4062004710343494E-5</v>
      </c>
      <c r="U679" s="6">
        <v>0.1</v>
      </c>
      <c r="V679" s="6">
        <v>7.8744204648131422E-2</v>
      </c>
      <c r="W679" s="2">
        <v>194838.7096</v>
      </c>
      <c r="X679" s="3">
        <v>130344.22</v>
      </c>
      <c r="Y679" s="7">
        <v>5</v>
      </c>
    </row>
    <row r="680" spans="1:25" x14ac:dyDescent="0.25">
      <c r="A680" t="s">
        <v>727</v>
      </c>
      <c r="B680" t="s">
        <v>5</v>
      </c>
      <c r="C680" t="s">
        <v>15</v>
      </c>
      <c r="D680" t="s">
        <v>60</v>
      </c>
      <c r="E680" s="2">
        <v>822580.64509999997</v>
      </c>
      <c r="F680" s="3">
        <v>484488</v>
      </c>
      <c r="G680" s="2">
        <v>26740</v>
      </c>
      <c r="H680" s="2">
        <v>11548.387000000001</v>
      </c>
      <c r="I680" s="3">
        <v>7005</v>
      </c>
      <c r="J680" s="2">
        <v>211.74189999999999</v>
      </c>
      <c r="K680" s="4">
        <v>148</v>
      </c>
      <c r="L680" s="3">
        <v>92</v>
      </c>
      <c r="M680" s="4">
        <v>47</v>
      </c>
      <c r="N680" s="5">
        <v>0.37004862995939869</v>
      </c>
      <c r="O680" s="6">
        <v>0.05</v>
      </c>
      <c r="P680" s="6">
        <v>7.9311295762167833E-2</v>
      </c>
      <c r="Q680" s="2">
        <v>10498.152571380439</v>
      </c>
      <c r="R680" s="2">
        <v>10452.531914893618</v>
      </c>
      <c r="S680" s="6">
        <v>4.4000000000000003E-3</v>
      </c>
      <c r="T680" s="6">
        <v>1.836990802661779E-3</v>
      </c>
      <c r="U680" s="6">
        <v>0.1</v>
      </c>
      <c r="V680" s="6"/>
      <c r="W680" s="2">
        <v>194838.7096</v>
      </c>
      <c r="X680" s="3">
        <v>133299.09</v>
      </c>
      <c r="Y680" s="7">
        <v>6</v>
      </c>
    </row>
    <row r="681" spans="1:25" x14ac:dyDescent="0.25">
      <c r="A681" t="s">
        <v>727</v>
      </c>
      <c r="B681" t="s">
        <v>5</v>
      </c>
      <c r="C681" t="s">
        <v>15</v>
      </c>
      <c r="D681" t="s">
        <v>61</v>
      </c>
      <c r="E681" s="2">
        <v>822580.64509999997</v>
      </c>
      <c r="F681" s="3">
        <v>481778.08</v>
      </c>
      <c r="G681" s="2">
        <v>14780</v>
      </c>
      <c r="H681" s="2">
        <v>11548.387000000001</v>
      </c>
      <c r="I681" s="3">
        <v>8620</v>
      </c>
      <c r="J681" s="2">
        <v>211.74189999999999</v>
      </c>
      <c r="K681" s="4">
        <v>169</v>
      </c>
      <c r="L681" s="3">
        <v>113</v>
      </c>
      <c r="M681" s="4">
        <v>65</v>
      </c>
      <c r="N681" s="5">
        <v>0.37004862995939869</v>
      </c>
      <c r="O681" s="6">
        <v>0.05</v>
      </c>
      <c r="P681" s="6">
        <v>7.9818234880269678E-2</v>
      </c>
      <c r="Q681" s="2">
        <v>10498.152571380439</v>
      </c>
      <c r="R681" s="2">
        <v>7657.5550769230767</v>
      </c>
      <c r="S681" s="6">
        <v>4.4000000000000003E-3</v>
      </c>
      <c r="T681" s="6"/>
      <c r="U681" s="6">
        <v>0.1</v>
      </c>
      <c r="V681" s="6">
        <v>0.18049820780555229</v>
      </c>
      <c r="W681" s="2">
        <v>194838.7096</v>
      </c>
      <c r="X681" s="3">
        <v>98082.03</v>
      </c>
      <c r="Y681" s="7">
        <v>7</v>
      </c>
    </row>
    <row r="682" spans="1:25" x14ac:dyDescent="0.25">
      <c r="A682" t="s">
        <v>727</v>
      </c>
      <c r="B682" t="s">
        <v>5</v>
      </c>
      <c r="C682" t="s">
        <v>15</v>
      </c>
      <c r="D682" t="s">
        <v>62</v>
      </c>
      <c r="E682" s="2">
        <v>822580.64509999997</v>
      </c>
      <c r="F682" s="3">
        <v>405760</v>
      </c>
      <c r="G682" s="2">
        <v>11998</v>
      </c>
      <c r="H682" s="2">
        <v>11548.387000000001</v>
      </c>
      <c r="I682" s="3">
        <v>1450</v>
      </c>
      <c r="J682" s="2">
        <v>211.74189999999999</v>
      </c>
      <c r="K682" s="4">
        <v>138</v>
      </c>
      <c r="L682" s="3">
        <v>120</v>
      </c>
      <c r="M682" s="4">
        <v>74</v>
      </c>
      <c r="N682" s="5">
        <v>0.37004862995939869</v>
      </c>
      <c r="O682" s="6">
        <v>0.05</v>
      </c>
      <c r="P682" s="6">
        <v>6.6674053788802173E-2</v>
      </c>
      <c r="Q682" s="2">
        <v>10498.152571380439</v>
      </c>
      <c r="R682" s="2">
        <v>6278.6756756756758</v>
      </c>
      <c r="S682" s="6">
        <v>4.4000000000000003E-3</v>
      </c>
      <c r="T682" s="6"/>
      <c r="U682" s="6">
        <v>0.1</v>
      </c>
      <c r="V682" s="6"/>
      <c r="W682" s="2">
        <v>194838.7096</v>
      </c>
      <c r="X682" s="3">
        <v>95517.980100000001</v>
      </c>
      <c r="Y682" s="7">
        <v>6</v>
      </c>
    </row>
    <row r="683" spans="1:25" x14ac:dyDescent="0.25">
      <c r="A683" t="s">
        <v>727</v>
      </c>
      <c r="B683" t="s">
        <v>5</v>
      </c>
      <c r="C683" t="s">
        <v>15</v>
      </c>
      <c r="D683" t="s">
        <v>63</v>
      </c>
      <c r="E683" s="2">
        <v>822580.64509999997</v>
      </c>
      <c r="F683" s="3">
        <v>731520</v>
      </c>
      <c r="G683" s="2">
        <v>76568</v>
      </c>
      <c r="H683" s="2">
        <v>11548.387000000001</v>
      </c>
      <c r="I683" s="3">
        <v>10795</v>
      </c>
      <c r="J683" s="2">
        <v>211.74189999999999</v>
      </c>
      <c r="K683" s="4">
        <v>115</v>
      </c>
      <c r="L683" s="3">
        <v>124</v>
      </c>
      <c r="M683" s="4">
        <v>73</v>
      </c>
      <c r="N683" s="5">
        <v>0.37004862995939869</v>
      </c>
      <c r="O683" s="6">
        <v>0.05</v>
      </c>
      <c r="P683" s="6">
        <v>4.6073839481785422E-2</v>
      </c>
      <c r="Q683" s="2">
        <v>10498.152571380439</v>
      </c>
      <c r="R683" s="2">
        <v>10057.616438356165</v>
      </c>
      <c r="S683" s="6">
        <v>4.4000000000000003E-3</v>
      </c>
      <c r="T683" s="6">
        <v>1.1482939632545932E-2</v>
      </c>
      <c r="U683" s="6">
        <v>0.1</v>
      </c>
      <c r="V683" s="6">
        <v>0.15007245188101487</v>
      </c>
      <c r="W683" s="2">
        <v>194838.7096</v>
      </c>
      <c r="X683" s="3">
        <v>142246.6398</v>
      </c>
      <c r="Y683" s="7">
        <v>5</v>
      </c>
    </row>
    <row r="684" spans="1:25" x14ac:dyDescent="0.25">
      <c r="A684" t="s">
        <v>727</v>
      </c>
      <c r="B684" t="s">
        <v>5</v>
      </c>
      <c r="C684" t="s">
        <v>15</v>
      </c>
      <c r="D684" t="s">
        <v>64</v>
      </c>
      <c r="E684" s="2">
        <v>822580.64509999997</v>
      </c>
      <c r="F684" s="3">
        <v>782569</v>
      </c>
      <c r="G684" s="2">
        <v>27826</v>
      </c>
      <c r="H684" s="2">
        <v>11548.387000000001</v>
      </c>
      <c r="I684" s="3">
        <v>19490</v>
      </c>
      <c r="J684" s="2">
        <v>211.74189999999999</v>
      </c>
      <c r="K684" s="4">
        <v>310</v>
      </c>
      <c r="L684" s="3">
        <v>191</v>
      </c>
      <c r="M684" s="4">
        <v>97</v>
      </c>
      <c r="N684" s="5">
        <v>0.37004862995939869</v>
      </c>
      <c r="O684" s="6">
        <v>0.05</v>
      </c>
      <c r="P684" s="6">
        <v>5.5149717572715522E-2</v>
      </c>
      <c r="Q684" s="2">
        <v>10498.152571380439</v>
      </c>
      <c r="R684" s="2">
        <v>8659.9175257731968</v>
      </c>
      <c r="S684" s="6">
        <v>4.4000000000000003E-3</v>
      </c>
      <c r="T684" s="6"/>
      <c r="U684" s="6">
        <v>0.1</v>
      </c>
      <c r="V684" s="6">
        <v>0.13193469202076749</v>
      </c>
      <c r="W684" s="2">
        <v>194838.7096</v>
      </c>
      <c r="X684" s="3">
        <v>173289.44</v>
      </c>
      <c r="Y684" s="7">
        <v>6</v>
      </c>
    </row>
    <row r="685" spans="1:25" x14ac:dyDescent="0.25">
      <c r="A685" t="s">
        <v>727</v>
      </c>
      <c r="B685" t="s">
        <v>5</v>
      </c>
      <c r="C685" t="s">
        <v>15</v>
      </c>
      <c r="D685" t="s">
        <v>65</v>
      </c>
      <c r="E685" s="2">
        <v>822580.64509999997</v>
      </c>
      <c r="F685" s="3">
        <v>1066054</v>
      </c>
      <c r="G685" s="2"/>
      <c r="H685" s="2">
        <v>11548.387000000001</v>
      </c>
      <c r="I685" s="3">
        <v>15250</v>
      </c>
      <c r="J685" s="2">
        <v>211.74189999999999</v>
      </c>
      <c r="K685" s="4">
        <v>255</v>
      </c>
      <c r="L685" s="3">
        <v>190</v>
      </c>
      <c r="M685" s="4">
        <v>114</v>
      </c>
      <c r="N685" s="5">
        <v>0.37004862995939869</v>
      </c>
      <c r="O685" s="6">
        <v>0.05</v>
      </c>
      <c r="P685" s="6">
        <v>5.4035673374566419E-2</v>
      </c>
      <c r="Q685" s="2">
        <v>10498.152571380439</v>
      </c>
      <c r="R685" s="2">
        <v>9495.3508771929828</v>
      </c>
      <c r="S685" s="6">
        <v>4.4000000000000003E-3</v>
      </c>
      <c r="T685" s="6">
        <v>6.3786637449885278E-5</v>
      </c>
      <c r="U685" s="6">
        <v>0.1</v>
      </c>
      <c r="V685" s="6">
        <v>0.11731019254184122</v>
      </c>
      <c r="W685" s="2">
        <v>194838.7096</v>
      </c>
      <c r="X685" s="3">
        <v>212643.01</v>
      </c>
      <c r="Y685" s="7">
        <v>6</v>
      </c>
    </row>
    <row r="686" spans="1:25" x14ac:dyDescent="0.25">
      <c r="A686" t="s">
        <v>727</v>
      </c>
      <c r="B686" t="s">
        <v>5</v>
      </c>
      <c r="C686" t="s">
        <v>15</v>
      </c>
      <c r="D686" t="s">
        <v>66</v>
      </c>
      <c r="E686" s="2">
        <v>822580.64509999997</v>
      </c>
      <c r="F686" s="3">
        <v>589608</v>
      </c>
      <c r="G686" s="2">
        <v>24479</v>
      </c>
      <c r="H686" s="2">
        <v>11548.387000000001</v>
      </c>
      <c r="I686" s="3">
        <v>10180</v>
      </c>
      <c r="J686" s="2">
        <v>211.74189999999999</v>
      </c>
      <c r="K686" s="4">
        <v>152</v>
      </c>
      <c r="L686" s="3">
        <v>189</v>
      </c>
      <c r="M686" s="4">
        <v>73</v>
      </c>
      <c r="N686" s="5">
        <v>0.37004862995939869</v>
      </c>
      <c r="O686" s="6">
        <v>0.05</v>
      </c>
      <c r="P686" s="6">
        <v>2.4495468320679521E-2</v>
      </c>
      <c r="Q686" s="2">
        <v>10498.152571380439</v>
      </c>
      <c r="R686" s="2">
        <v>8567.2876712328762</v>
      </c>
      <c r="S686" s="6">
        <v>4.4000000000000003E-3</v>
      </c>
      <c r="T686" s="6">
        <v>3.3920842322356548E-3</v>
      </c>
      <c r="U686" s="6">
        <v>0.1</v>
      </c>
      <c r="V686" s="6">
        <v>0.11487123648254434</v>
      </c>
      <c r="W686" s="2">
        <v>194838.7096</v>
      </c>
      <c r="X686" s="3">
        <v>141069.69</v>
      </c>
      <c r="Y686" s="7">
        <v>5</v>
      </c>
    </row>
    <row r="687" spans="1:25" x14ac:dyDescent="0.25">
      <c r="A687" t="s">
        <v>727</v>
      </c>
      <c r="B687" t="s">
        <v>5</v>
      </c>
      <c r="C687" t="s">
        <v>15</v>
      </c>
      <c r="D687" t="s">
        <v>67</v>
      </c>
      <c r="E687" s="2">
        <v>822580.64509999997</v>
      </c>
      <c r="F687" s="3">
        <v>592209</v>
      </c>
      <c r="G687" s="2">
        <v>153897</v>
      </c>
      <c r="H687" s="2">
        <v>11548.387000000001</v>
      </c>
      <c r="I687" s="3">
        <v>9340</v>
      </c>
      <c r="J687" s="2">
        <v>211.74189999999999</v>
      </c>
      <c r="K687" s="4">
        <v>138</v>
      </c>
      <c r="L687" s="3">
        <v>163</v>
      </c>
      <c r="M687" s="4">
        <v>54</v>
      </c>
      <c r="N687" s="5">
        <v>0.37004862995939869</v>
      </c>
      <c r="O687" s="6">
        <v>0.05</v>
      </c>
      <c r="P687" s="6">
        <v>1.848716295438144E-2</v>
      </c>
      <c r="Q687" s="2">
        <v>10498.152571380439</v>
      </c>
      <c r="R687" s="2">
        <v>10985.055555555555</v>
      </c>
      <c r="S687" s="6">
        <v>4.4000000000000003E-3</v>
      </c>
      <c r="T687" s="6">
        <v>8.4429652369349332E-4</v>
      </c>
      <c r="U687" s="6">
        <v>0.1</v>
      </c>
      <c r="V687" s="6">
        <v>0.10635096731052719</v>
      </c>
      <c r="W687" s="2">
        <v>194838.7096</v>
      </c>
      <c r="X687" s="3">
        <v>101055.34</v>
      </c>
      <c r="Y687" s="7">
        <v>6</v>
      </c>
    </row>
    <row r="688" spans="1:25" x14ac:dyDescent="0.25">
      <c r="A688" t="s">
        <v>727</v>
      </c>
      <c r="B688" t="s">
        <v>5</v>
      </c>
      <c r="C688" t="s">
        <v>15</v>
      </c>
      <c r="D688" t="s">
        <v>68</v>
      </c>
      <c r="E688" s="2">
        <v>822580.64509999997</v>
      </c>
      <c r="F688" s="3">
        <v>490089</v>
      </c>
      <c r="G688" s="2">
        <v>11678</v>
      </c>
      <c r="H688" s="2">
        <v>11548.387000000001</v>
      </c>
      <c r="I688" s="3">
        <v>-550</v>
      </c>
      <c r="J688" s="2">
        <v>211.74189999999999</v>
      </c>
      <c r="K688" s="4">
        <v>145</v>
      </c>
      <c r="L688" s="3">
        <v>86</v>
      </c>
      <c r="M688" s="4">
        <v>62</v>
      </c>
      <c r="N688" s="5">
        <v>0.37004862995939869</v>
      </c>
      <c r="O688" s="6">
        <v>0.05</v>
      </c>
      <c r="P688" s="6">
        <v>5.3499612430564947E-2</v>
      </c>
      <c r="Q688" s="2">
        <v>10498.152571380439</v>
      </c>
      <c r="R688" s="2">
        <v>8307.8870967741932</v>
      </c>
      <c r="S688" s="6">
        <v>4.4000000000000003E-3</v>
      </c>
      <c r="T688" s="6"/>
      <c r="U688" s="6">
        <v>0.1</v>
      </c>
      <c r="V688" s="6">
        <v>7.1395195566519548E-2</v>
      </c>
      <c r="W688" s="2">
        <v>194838.7096</v>
      </c>
      <c r="X688" s="3">
        <v>121290.43</v>
      </c>
      <c r="Y688" s="7">
        <v>5</v>
      </c>
    </row>
    <row r="689" spans="1:25" x14ac:dyDescent="0.25">
      <c r="A689" t="s">
        <v>727</v>
      </c>
      <c r="B689" t="s">
        <v>5</v>
      </c>
      <c r="C689" t="s">
        <v>15</v>
      </c>
      <c r="D689" t="s">
        <v>69</v>
      </c>
      <c r="E689" s="2">
        <v>822580.64509999997</v>
      </c>
      <c r="F689" s="3">
        <v>477229</v>
      </c>
      <c r="G689" s="2">
        <v>46439</v>
      </c>
      <c r="H689" s="2">
        <v>11548.387000000001</v>
      </c>
      <c r="I689" s="3">
        <v>11170</v>
      </c>
      <c r="J689" s="2">
        <v>211.74189999999999</v>
      </c>
      <c r="K689" s="4">
        <v>190</v>
      </c>
      <c r="L689" s="3">
        <v>204</v>
      </c>
      <c r="M689" s="4">
        <v>73</v>
      </c>
      <c r="N689" s="5">
        <v>0.37004862995939869</v>
      </c>
      <c r="O689" s="6">
        <v>0.05</v>
      </c>
      <c r="P689" s="6">
        <v>7.1865707169321849E-2</v>
      </c>
      <c r="Q689" s="2">
        <v>10498.152571380439</v>
      </c>
      <c r="R689" s="2">
        <v>7206.1383561643834</v>
      </c>
      <c r="S689" s="6">
        <v>4.4000000000000003E-3</v>
      </c>
      <c r="T689" s="6"/>
      <c r="U689" s="6">
        <v>0.1</v>
      </c>
      <c r="V689" s="6">
        <v>0</v>
      </c>
      <c r="W689" s="2">
        <v>194838.7096</v>
      </c>
      <c r="X689" s="3">
        <v>107934.56</v>
      </c>
      <c r="Y689" s="7">
        <v>6</v>
      </c>
    </row>
    <row r="690" spans="1:25" x14ac:dyDescent="0.25">
      <c r="A690" t="s">
        <v>727</v>
      </c>
      <c r="B690" t="s">
        <v>5</v>
      </c>
      <c r="C690" t="s">
        <v>15</v>
      </c>
      <c r="D690" t="s">
        <v>70</v>
      </c>
      <c r="E690" s="2">
        <v>822580.64509999997</v>
      </c>
      <c r="F690" s="3">
        <v>645745.5</v>
      </c>
      <c r="G690" s="2">
        <v>101079</v>
      </c>
      <c r="H690" s="2">
        <v>11548.387000000001</v>
      </c>
      <c r="I690" s="3">
        <v>20950</v>
      </c>
      <c r="J690" s="2">
        <v>211.74189999999999</v>
      </c>
      <c r="K690" s="4">
        <v>121</v>
      </c>
      <c r="L690" s="3">
        <v>96</v>
      </c>
      <c r="M690" s="4">
        <v>67</v>
      </c>
      <c r="N690" s="5">
        <v>0.37004862995939869</v>
      </c>
      <c r="O690" s="6">
        <v>0.05</v>
      </c>
      <c r="P690" s="6">
        <v>3.1625970149007289E-2</v>
      </c>
      <c r="Q690" s="2">
        <v>10498.152571380439</v>
      </c>
      <c r="R690" s="2">
        <v>10424.768656716418</v>
      </c>
      <c r="S690" s="6">
        <v>4.4000000000000003E-3</v>
      </c>
      <c r="T690" s="6">
        <v>2.2494155979406748E-2</v>
      </c>
      <c r="U690" s="6">
        <v>0.1</v>
      </c>
      <c r="V690" s="6"/>
      <c r="W690" s="2">
        <v>194838.7096</v>
      </c>
      <c r="X690" s="3">
        <v>151959.82</v>
      </c>
      <c r="Y690" s="7">
        <v>5</v>
      </c>
    </row>
    <row r="691" spans="1:25" x14ac:dyDescent="0.25">
      <c r="A691" t="s">
        <v>727</v>
      </c>
      <c r="B691" t="s">
        <v>5</v>
      </c>
      <c r="C691" t="s">
        <v>15</v>
      </c>
      <c r="D691" t="s">
        <v>71</v>
      </c>
      <c r="E691" s="2">
        <v>822580.64509999997</v>
      </c>
      <c r="F691" s="3">
        <v>1298412</v>
      </c>
      <c r="G691" s="2">
        <v>92232</v>
      </c>
      <c r="H691" s="2">
        <v>11548.387000000001</v>
      </c>
      <c r="I691" s="3">
        <v>27600</v>
      </c>
      <c r="J691" s="2">
        <v>211.74189999999999</v>
      </c>
      <c r="K691" s="4">
        <v>408</v>
      </c>
      <c r="L691" s="3">
        <v>254</v>
      </c>
      <c r="M691" s="4">
        <v>139</v>
      </c>
      <c r="N691" s="5">
        <v>0.37004862995939869</v>
      </c>
      <c r="O691" s="6">
        <v>0.05</v>
      </c>
      <c r="P691" s="6">
        <v>3.3442629349883873E-2</v>
      </c>
      <c r="Q691" s="2">
        <v>10498.152571380439</v>
      </c>
      <c r="R691" s="2">
        <v>9567.9784172661875</v>
      </c>
      <c r="S691" s="6">
        <v>4.4000000000000003E-3</v>
      </c>
      <c r="T691" s="6"/>
      <c r="U691" s="6">
        <v>0.1</v>
      </c>
      <c r="V691" s="6">
        <v>6.3416696703357645E-2</v>
      </c>
      <c r="W691" s="2">
        <v>194838.7096</v>
      </c>
      <c r="X691" s="3">
        <v>274282.33</v>
      </c>
      <c r="Y691" s="7">
        <v>7</v>
      </c>
    </row>
    <row r="692" spans="1:25" x14ac:dyDescent="0.25">
      <c r="A692" t="s">
        <v>727</v>
      </c>
      <c r="B692" t="s">
        <v>5</v>
      </c>
      <c r="C692" t="s">
        <v>15</v>
      </c>
      <c r="D692" t="s">
        <v>72</v>
      </c>
      <c r="E692" s="2">
        <v>822580.64509999997</v>
      </c>
      <c r="F692" s="3">
        <v>1070413.52</v>
      </c>
      <c r="G692" s="2">
        <v>90959</v>
      </c>
      <c r="H692" s="2">
        <v>11548.387000000001</v>
      </c>
      <c r="I692" s="3">
        <v>22259</v>
      </c>
      <c r="J692" s="2">
        <v>211.74189999999999</v>
      </c>
      <c r="K692" s="4">
        <v>403</v>
      </c>
      <c r="L692" s="3">
        <v>209</v>
      </c>
      <c r="M692" s="4">
        <v>121</v>
      </c>
      <c r="N692" s="5">
        <v>0.37004862995939869</v>
      </c>
      <c r="O692" s="6">
        <v>0.05</v>
      </c>
      <c r="P692" s="6">
        <v>4.1658322040427083E-2</v>
      </c>
      <c r="Q692" s="2">
        <v>10498.152571380439</v>
      </c>
      <c r="R692" s="2">
        <v>8894.0538842975202</v>
      </c>
      <c r="S692" s="6">
        <v>4.4000000000000003E-3</v>
      </c>
      <c r="T692" s="6">
        <v>3.5406877147814799E-3</v>
      </c>
      <c r="U692" s="6">
        <v>0.1</v>
      </c>
      <c r="V692" s="6">
        <v>0.12447761310040253</v>
      </c>
      <c r="W692" s="2">
        <v>194838.7096</v>
      </c>
      <c r="X692" s="3">
        <v>228572.37</v>
      </c>
      <c r="Y692" s="7">
        <v>7</v>
      </c>
    </row>
    <row r="693" spans="1:25" x14ac:dyDescent="0.25">
      <c r="A693" t="s">
        <v>727</v>
      </c>
      <c r="B693" t="s">
        <v>5</v>
      </c>
      <c r="C693" t="s">
        <v>15</v>
      </c>
      <c r="D693" t="s">
        <v>73</v>
      </c>
      <c r="E693" s="2">
        <v>822580.64509999997</v>
      </c>
      <c r="F693" s="3">
        <v>625915</v>
      </c>
      <c r="G693" s="2">
        <v>22089</v>
      </c>
      <c r="H693" s="2">
        <v>11548.387000000001</v>
      </c>
      <c r="I693" s="3">
        <v>5180</v>
      </c>
      <c r="J693" s="2">
        <v>211.74189999999999</v>
      </c>
      <c r="K693" s="4">
        <v>153</v>
      </c>
      <c r="L693" s="3">
        <v>244</v>
      </c>
      <c r="M693" s="4">
        <v>60</v>
      </c>
      <c r="N693" s="5">
        <v>0.37004862995939869</v>
      </c>
      <c r="O693" s="6">
        <v>0.05</v>
      </c>
      <c r="P693" s="6">
        <v>4.9735762905339702E-2</v>
      </c>
      <c r="Q693" s="2">
        <v>10498.152571380439</v>
      </c>
      <c r="R693" s="2">
        <v>11241.25</v>
      </c>
      <c r="S693" s="6">
        <v>4.4000000000000003E-3</v>
      </c>
      <c r="T693" s="6"/>
      <c r="U693" s="6">
        <v>0.1</v>
      </c>
      <c r="V693" s="6"/>
      <c r="W693" s="2">
        <v>194838.7096</v>
      </c>
      <c r="X693" s="3">
        <v>130987.7999</v>
      </c>
      <c r="Y693" s="7">
        <v>7</v>
      </c>
    </row>
    <row r="694" spans="1:25" x14ac:dyDescent="0.25">
      <c r="A694" t="s">
        <v>727</v>
      </c>
      <c r="B694" t="s">
        <v>5</v>
      </c>
      <c r="C694" t="s">
        <v>15</v>
      </c>
      <c r="D694" t="s">
        <v>74</v>
      </c>
      <c r="E694" s="2">
        <v>822580.64509999997</v>
      </c>
      <c r="F694" s="3">
        <v>342789</v>
      </c>
      <c r="G694" s="2">
        <v>7969</v>
      </c>
      <c r="H694" s="2">
        <v>11548.387000000001</v>
      </c>
      <c r="I694" s="3">
        <v>4150</v>
      </c>
      <c r="J694" s="2">
        <v>211.74189999999999</v>
      </c>
      <c r="K694" s="4">
        <v>123</v>
      </c>
      <c r="L694" s="3">
        <v>81</v>
      </c>
      <c r="M694" s="4">
        <v>51</v>
      </c>
      <c r="N694" s="5">
        <v>0.37004862995939869</v>
      </c>
      <c r="O694" s="6">
        <v>0.05</v>
      </c>
      <c r="P694" s="6">
        <v>3.7964401859906266E-2</v>
      </c>
      <c r="Q694" s="2">
        <v>10498.152571380439</v>
      </c>
      <c r="R694" s="2">
        <v>6891.3137254901958</v>
      </c>
      <c r="S694" s="6">
        <v>4.4000000000000003E-3</v>
      </c>
      <c r="T694" s="6"/>
      <c r="U694" s="6">
        <v>0.1</v>
      </c>
      <c r="V694" s="6"/>
      <c r="W694" s="2">
        <v>194838.7096</v>
      </c>
      <c r="X694" s="3">
        <v>71894.55</v>
      </c>
      <c r="Y694" s="7">
        <v>6</v>
      </c>
    </row>
    <row r="695" spans="1:25" x14ac:dyDescent="0.25">
      <c r="A695" t="s">
        <v>727</v>
      </c>
      <c r="B695" t="s">
        <v>5</v>
      </c>
      <c r="C695" t="s">
        <v>15</v>
      </c>
      <c r="D695" t="s">
        <v>75</v>
      </c>
      <c r="E695" s="2">
        <v>822580.64509999997</v>
      </c>
      <c r="F695" s="3">
        <v>537364</v>
      </c>
      <c r="G695" s="2">
        <v>5999</v>
      </c>
      <c r="H695" s="2">
        <v>11548.387000000001</v>
      </c>
      <c r="I695" s="3">
        <v>6000</v>
      </c>
      <c r="J695" s="2">
        <v>211.74189999999999</v>
      </c>
      <c r="K695" s="4">
        <v>193</v>
      </c>
      <c r="L695" s="3">
        <v>122</v>
      </c>
      <c r="M695" s="4">
        <v>67</v>
      </c>
      <c r="N695" s="5">
        <v>0.37004862995939869</v>
      </c>
      <c r="O695" s="6">
        <v>0.05</v>
      </c>
      <c r="P695" s="6">
        <v>4.0983927717829965E-2</v>
      </c>
      <c r="Q695" s="2">
        <v>10498.152571380439</v>
      </c>
      <c r="R695" s="2">
        <v>8121.4626865671644</v>
      </c>
      <c r="S695" s="6">
        <v>4.4000000000000003E-3</v>
      </c>
      <c r="T695" s="6"/>
      <c r="U695" s="6">
        <v>0.1</v>
      </c>
      <c r="V695" s="6"/>
      <c r="W695" s="2">
        <v>194838.7096</v>
      </c>
      <c r="X695" s="3">
        <v>130490.87</v>
      </c>
      <c r="Y695" s="7">
        <v>8</v>
      </c>
    </row>
    <row r="696" spans="1:25" x14ac:dyDescent="0.25">
      <c r="A696" t="s">
        <v>727</v>
      </c>
      <c r="B696" t="s">
        <v>5</v>
      </c>
      <c r="C696" t="s">
        <v>15</v>
      </c>
      <c r="D696" t="s">
        <v>76</v>
      </c>
      <c r="E696" s="2">
        <v>822580.64509999997</v>
      </c>
      <c r="F696" s="3">
        <v>505308.30209999997</v>
      </c>
      <c r="G696" s="2">
        <v>12379</v>
      </c>
      <c r="H696" s="2">
        <v>11548.387000000001</v>
      </c>
      <c r="I696" s="3">
        <v>12508</v>
      </c>
      <c r="J696" s="2">
        <v>211.74189999999999</v>
      </c>
      <c r="K696" s="4">
        <v>198</v>
      </c>
      <c r="L696" s="3">
        <v>132</v>
      </c>
      <c r="M696" s="4">
        <v>76</v>
      </c>
      <c r="N696" s="5">
        <v>0.37004862995939869</v>
      </c>
      <c r="O696" s="6">
        <v>0.05</v>
      </c>
      <c r="P696" s="6">
        <v>3.790411717947486E-2</v>
      </c>
      <c r="Q696" s="2">
        <v>10498.152571380439</v>
      </c>
      <c r="R696" s="2">
        <v>6731.1750276315788</v>
      </c>
      <c r="S696" s="6">
        <v>4.4000000000000003E-3</v>
      </c>
      <c r="T696" s="6"/>
      <c r="U696" s="6">
        <v>0.1</v>
      </c>
      <c r="V696" s="6">
        <v>8.2122739578079862E-2</v>
      </c>
      <c r="W696" s="2">
        <v>194838.7096</v>
      </c>
      <c r="X696" s="3">
        <v>107778.4121</v>
      </c>
      <c r="Y696" s="7">
        <v>7</v>
      </c>
    </row>
    <row r="697" spans="1:25" x14ac:dyDescent="0.25">
      <c r="A697" t="s">
        <v>727</v>
      </c>
      <c r="B697" t="s">
        <v>5</v>
      </c>
      <c r="C697" t="s">
        <v>756</v>
      </c>
      <c r="E697" s="2">
        <v>25499999.998100001</v>
      </c>
      <c r="F697" s="3">
        <v>21869577.358100001</v>
      </c>
      <c r="G697" s="2">
        <v>1265461</v>
      </c>
      <c r="H697" s="2">
        <v>357999.99699999997</v>
      </c>
      <c r="I697" s="3">
        <v>392059.94</v>
      </c>
      <c r="J697" s="2">
        <v>6563.9988999999996</v>
      </c>
      <c r="K697" s="4">
        <v>6376</v>
      </c>
      <c r="L697" s="3">
        <v>4688</v>
      </c>
      <c r="M697" s="4">
        <v>2376</v>
      </c>
      <c r="N697" s="5">
        <v>0.37004862995939869</v>
      </c>
      <c r="O697" s="6">
        <v>0.05</v>
      </c>
      <c r="P697" s="6">
        <v>4.0583731659504782E-2</v>
      </c>
      <c r="Q697" s="2">
        <v>10498.15257138044</v>
      </c>
      <c r="R697" s="2">
        <v>9543.7977517255895</v>
      </c>
      <c r="S697" s="6">
        <v>4.3999999999999994E-3</v>
      </c>
      <c r="T697" s="6">
        <v>2.209622033783934E-3</v>
      </c>
      <c r="U697" s="6">
        <v>0.1</v>
      </c>
      <c r="V697" s="6">
        <v>8.1150121423937072E-2</v>
      </c>
      <c r="W697" s="2">
        <v>6039999.9976000004</v>
      </c>
      <c r="X697" s="3">
        <v>4843861.7878</v>
      </c>
      <c r="Y697" s="7">
        <v>5.741935483870968</v>
      </c>
    </row>
    <row r="698" spans="1:25" x14ac:dyDescent="0.25">
      <c r="A698" t="s">
        <v>727</v>
      </c>
      <c r="B698" t="s">
        <v>5</v>
      </c>
      <c r="C698" t="s">
        <v>16</v>
      </c>
      <c r="D698" t="s">
        <v>17</v>
      </c>
      <c r="E698" s="2">
        <v>850000</v>
      </c>
      <c r="F698" s="3">
        <v>441484.90980000002</v>
      </c>
      <c r="G698" s="2">
        <v>299</v>
      </c>
      <c r="H698" s="2">
        <v>12833.3333</v>
      </c>
      <c r="I698" s="3">
        <v>7607.5775999999996</v>
      </c>
      <c r="J698" s="2">
        <v>218.8</v>
      </c>
      <c r="K698" s="4">
        <v>177</v>
      </c>
      <c r="L698" s="3">
        <v>97</v>
      </c>
      <c r="M698" s="4">
        <v>58</v>
      </c>
      <c r="N698" s="5">
        <v>0.37004844606946979</v>
      </c>
      <c r="O698" s="6">
        <v>4.3999999999999997E-2</v>
      </c>
      <c r="P698" s="6">
        <v>3.864425335126058E-2</v>
      </c>
      <c r="Q698" s="2">
        <v>10498.1560297703</v>
      </c>
      <c r="R698" s="2">
        <v>7611.584651724138</v>
      </c>
      <c r="S698" s="6">
        <v>4.1999999999999997E-3</v>
      </c>
      <c r="T698" s="6">
        <v>2.9446080061692743E-3</v>
      </c>
      <c r="U698" s="6">
        <v>0.1</v>
      </c>
      <c r="V698" s="6">
        <v>3.0913649588120075E-2</v>
      </c>
      <c r="W698" s="2">
        <v>201333.3333</v>
      </c>
      <c r="X698" s="3">
        <v>82852.179799999998</v>
      </c>
      <c r="Y698" s="7">
        <v>7</v>
      </c>
    </row>
    <row r="699" spans="1:25" x14ac:dyDescent="0.25">
      <c r="A699" t="s">
        <v>727</v>
      </c>
      <c r="B699" t="s">
        <v>5</v>
      </c>
      <c r="C699" t="s">
        <v>16</v>
      </c>
      <c r="D699" t="s">
        <v>18</v>
      </c>
      <c r="E699" s="2">
        <v>850000</v>
      </c>
      <c r="F699" s="3">
        <v>1461750.263</v>
      </c>
      <c r="G699" s="2">
        <v>30988</v>
      </c>
      <c r="H699" s="2">
        <v>12833.3333</v>
      </c>
      <c r="I699" s="3">
        <v>29641.903999999999</v>
      </c>
      <c r="J699" s="2">
        <v>218.8</v>
      </c>
      <c r="K699" s="4">
        <v>416</v>
      </c>
      <c r="L699" s="3">
        <v>247</v>
      </c>
      <c r="M699" s="4">
        <v>141</v>
      </c>
      <c r="N699" s="5">
        <v>0.37004844606946979</v>
      </c>
      <c r="O699" s="6">
        <v>4.3999999999999997E-2</v>
      </c>
      <c r="P699" s="6">
        <v>4.4389770174325931E-2</v>
      </c>
      <c r="Q699" s="2">
        <v>10498.1560297703</v>
      </c>
      <c r="R699" s="2">
        <v>10366.867113475177</v>
      </c>
      <c r="S699" s="6">
        <v>4.1999999999999997E-3</v>
      </c>
      <c r="T699" s="6"/>
      <c r="U699" s="6">
        <v>0.1</v>
      </c>
      <c r="V699" s="6">
        <v>2.1913635872559442E-2</v>
      </c>
      <c r="W699" s="2">
        <v>201333.3333</v>
      </c>
      <c r="X699" s="3">
        <v>324669.01299999998</v>
      </c>
      <c r="Y699" s="7">
        <v>8</v>
      </c>
    </row>
    <row r="700" spans="1:25" x14ac:dyDescent="0.25">
      <c r="A700" t="s">
        <v>727</v>
      </c>
      <c r="B700" t="s">
        <v>5</v>
      </c>
      <c r="C700" t="s">
        <v>16</v>
      </c>
      <c r="D700" t="s">
        <v>19</v>
      </c>
      <c r="E700" s="2">
        <v>850000</v>
      </c>
      <c r="F700" s="3">
        <v>1204568</v>
      </c>
      <c r="G700" s="2">
        <v>16028</v>
      </c>
      <c r="H700" s="2">
        <v>12833.3333</v>
      </c>
      <c r="I700" s="3">
        <v>25930</v>
      </c>
      <c r="J700" s="2">
        <v>218.8</v>
      </c>
      <c r="K700" s="4">
        <v>435</v>
      </c>
      <c r="L700" s="3">
        <v>267</v>
      </c>
      <c r="M700" s="4">
        <v>113</v>
      </c>
      <c r="N700" s="5">
        <v>0.37004844606946979</v>
      </c>
      <c r="O700" s="6">
        <v>4.3999999999999997E-2</v>
      </c>
      <c r="P700" s="6">
        <v>3.2223315969607057E-2</v>
      </c>
      <c r="Q700" s="2">
        <v>10498.1560297703</v>
      </c>
      <c r="R700" s="2">
        <v>10728.274336283186</v>
      </c>
      <c r="S700" s="6">
        <v>4.1999999999999997E-3</v>
      </c>
      <c r="T700" s="6">
        <v>2.067131120866568E-2</v>
      </c>
      <c r="U700" s="6">
        <v>0.1</v>
      </c>
      <c r="V700" s="6">
        <v>0.15911596522570748</v>
      </c>
      <c r="W700" s="2">
        <v>201333.3333</v>
      </c>
      <c r="X700" s="3">
        <v>229894.54</v>
      </c>
      <c r="Y700" s="7">
        <v>6</v>
      </c>
    </row>
    <row r="701" spans="1:25" x14ac:dyDescent="0.25">
      <c r="A701" t="s">
        <v>727</v>
      </c>
      <c r="B701" t="s">
        <v>5</v>
      </c>
      <c r="C701" t="s">
        <v>16</v>
      </c>
      <c r="D701" t="s">
        <v>20</v>
      </c>
      <c r="E701" s="2">
        <v>850000</v>
      </c>
      <c r="F701" s="3">
        <v>1008050</v>
      </c>
      <c r="G701" s="2">
        <v>26211</v>
      </c>
      <c r="H701" s="2">
        <v>12833.3333</v>
      </c>
      <c r="I701" s="3">
        <v>21350</v>
      </c>
      <c r="J701" s="2">
        <v>218.8</v>
      </c>
      <c r="K701" s="4">
        <v>255</v>
      </c>
      <c r="L701" s="3">
        <v>149</v>
      </c>
      <c r="M701" s="4">
        <v>91</v>
      </c>
      <c r="N701" s="5">
        <v>0.37004844606946979</v>
      </c>
      <c r="O701" s="6">
        <v>4.3999999999999997E-2</v>
      </c>
      <c r="P701" s="6">
        <v>2.647167137926084E-2</v>
      </c>
      <c r="Q701" s="2">
        <v>10498.1560297703</v>
      </c>
      <c r="R701" s="2">
        <v>11328.428571428571</v>
      </c>
      <c r="S701" s="6">
        <v>4.1999999999999997E-3</v>
      </c>
      <c r="T701" s="6"/>
      <c r="U701" s="6">
        <v>0.1</v>
      </c>
      <c r="V701" s="6"/>
      <c r="W701" s="2">
        <v>201333.3333</v>
      </c>
      <c r="X701" s="3">
        <v>211743.5</v>
      </c>
      <c r="Y701" s="7">
        <v>7</v>
      </c>
    </row>
    <row r="702" spans="1:25" x14ac:dyDescent="0.25">
      <c r="A702" t="s">
        <v>727</v>
      </c>
      <c r="B702" t="s">
        <v>5</v>
      </c>
      <c r="C702" t="s">
        <v>16</v>
      </c>
      <c r="D702" t="s">
        <v>21</v>
      </c>
      <c r="E702" s="2">
        <v>850000</v>
      </c>
      <c r="F702" s="3">
        <v>403403</v>
      </c>
      <c r="G702" s="2">
        <v>12980</v>
      </c>
      <c r="H702" s="2">
        <v>12833.3333</v>
      </c>
      <c r="I702" s="3">
        <v>10550</v>
      </c>
      <c r="J702" s="2">
        <v>218.8</v>
      </c>
      <c r="K702" s="4">
        <v>171</v>
      </c>
      <c r="L702" s="3">
        <v>87</v>
      </c>
      <c r="M702" s="4">
        <v>45</v>
      </c>
      <c r="N702" s="5">
        <v>0.37004844606946979</v>
      </c>
      <c r="O702" s="6">
        <v>4.3999999999999997E-2</v>
      </c>
      <c r="P702" s="6">
        <v>4.7934955706180331E-2</v>
      </c>
      <c r="Q702" s="2">
        <v>10498.1560297703</v>
      </c>
      <c r="R702" s="2">
        <v>9297.2666666666664</v>
      </c>
      <c r="S702" s="6">
        <v>4.1999999999999997E-3</v>
      </c>
      <c r="T702" s="6">
        <v>8.6513982295620018E-2</v>
      </c>
      <c r="U702" s="6">
        <v>0.1</v>
      </c>
      <c r="V702" s="6"/>
      <c r="W702" s="2">
        <v>201333.3333</v>
      </c>
      <c r="X702" s="3">
        <v>95365.97</v>
      </c>
      <c r="Y702" s="7">
        <v>6</v>
      </c>
    </row>
    <row r="703" spans="1:25" x14ac:dyDescent="0.25">
      <c r="A703" t="s">
        <v>727</v>
      </c>
      <c r="B703" t="s">
        <v>5</v>
      </c>
      <c r="C703" t="s">
        <v>16</v>
      </c>
      <c r="D703" t="s">
        <v>22</v>
      </c>
      <c r="E703" s="2">
        <v>850000</v>
      </c>
      <c r="F703" s="3">
        <v>473119</v>
      </c>
      <c r="G703" s="2">
        <v>53991</v>
      </c>
      <c r="H703" s="2">
        <v>12833.3333</v>
      </c>
      <c r="I703" s="3">
        <v>3750</v>
      </c>
      <c r="J703" s="2">
        <v>218.8</v>
      </c>
      <c r="K703" s="4">
        <v>134</v>
      </c>
      <c r="L703" s="3">
        <v>77</v>
      </c>
      <c r="M703" s="4">
        <v>50</v>
      </c>
      <c r="N703" s="5">
        <v>0.37004844606946979</v>
      </c>
      <c r="O703" s="6">
        <v>4.3999999999999997E-2</v>
      </c>
      <c r="P703" s="6">
        <v>0.1087282090045826</v>
      </c>
      <c r="Q703" s="2">
        <v>10498.1560297703</v>
      </c>
      <c r="R703" s="2">
        <v>9592.1</v>
      </c>
      <c r="S703" s="6">
        <v>4.1999999999999997E-3</v>
      </c>
      <c r="T703" s="6"/>
      <c r="U703" s="6">
        <v>0.1</v>
      </c>
      <c r="V703" s="6">
        <v>0.11411716713976822</v>
      </c>
      <c r="W703" s="2">
        <v>201333.3333</v>
      </c>
      <c r="X703" s="3">
        <v>60549.87</v>
      </c>
      <c r="Y703" s="7">
        <v>6</v>
      </c>
    </row>
    <row r="704" spans="1:25" x14ac:dyDescent="0.25">
      <c r="A704" t="s">
        <v>727</v>
      </c>
      <c r="B704" t="s">
        <v>5</v>
      </c>
      <c r="C704" t="s">
        <v>16</v>
      </c>
      <c r="D704" t="s">
        <v>23</v>
      </c>
      <c r="E704" s="2">
        <v>850000</v>
      </c>
      <c r="F704" s="3">
        <v>290912</v>
      </c>
      <c r="G704" s="2">
        <v>40252</v>
      </c>
      <c r="H704" s="2">
        <v>12833.3333</v>
      </c>
      <c r="I704" s="3">
        <v>6600</v>
      </c>
      <c r="J704" s="2">
        <v>218.8</v>
      </c>
      <c r="K704" s="4">
        <v>127</v>
      </c>
      <c r="L704" s="3">
        <v>97</v>
      </c>
      <c r="M704" s="4">
        <v>56</v>
      </c>
      <c r="N704" s="5">
        <v>0.37004844606946979</v>
      </c>
      <c r="O704" s="6">
        <v>4.3999999999999997E-2</v>
      </c>
      <c r="P704" s="6">
        <v>7.7678256683559557E-2</v>
      </c>
      <c r="Q704" s="2">
        <v>10498.1560297703</v>
      </c>
      <c r="R704" s="2">
        <v>5842.3928571428569</v>
      </c>
      <c r="S704" s="6">
        <v>4.1999999999999997E-3</v>
      </c>
      <c r="T704" s="6">
        <v>8.906473435265648E-3</v>
      </c>
      <c r="U704" s="6">
        <v>0.1</v>
      </c>
      <c r="V704" s="6"/>
      <c r="W704" s="2">
        <v>201333.3333</v>
      </c>
      <c r="X704" s="3">
        <v>59614.22</v>
      </c>
      <c r="Y704" s="7">
        <v>7</v>
      </c>
    </row>
    <row r="705" spans="1:25" x14ac:dyDescent="0.25">
      <c r="A705" t="s">
        <v>727</v>
      </c>
      <c r="B705" t="s">
        <v>5</v>
      </c>
      <c r="C705" t="s">
        <v>16</v>
      </c>
      <c r="D705" t="s">
        <v>24</v>
      </c>
      <c r="E705" s="2">
        <v>850000</v>
      </c>
      <c r="F705" s="3">
        <v>590760</v>
      </c>
      <c r="G705" s="2">
        <v>45385</v>
      </c>
      <c r="H705" s="2">
        <v>12833.3333</v>
      </c>
      <c r="I705" s="3">
        <v>19658</v>
      </c>
      <c r="J705" s="2">
        <v>218.8</v>
      </c>
      <c r="K705" s="4">
        <v>176</v>
      </c>
      <c r="L705" s="3">
        <v>140</v>
      </c>
      <c r="M705" s="4">
        <v>84</v>
      </c>
      <c r="N705" s="5">
        <v>0.37004844606946979</v>
      </c>
      <c r="O705" s="6">
        <v>4.3999999999999997E-2</v>
      </c>
      <c r="P705" s="6">
        <v>4.3173457347122926E-2</v>
      </c>
      <c r="Q705" s="2">
        <v>10498.1560297703</v>
      </c>
      <c r="R705" s="2">
        <v>7535.0357142857147</v>
      </c>
      <c r="S705" s="6">
        <v>4.1999999999999997E-3</v>
      </c>
      <c r="T705" s="6"/>
      <c r="U705" s="6">
        <v>0.1</v>
      </c>
      <c r="V705" s="6">
        <v>0.10833164059855102</v>
      </c>
      <c r="W705" s="2">
        <v>201333.3333</v>
      </c>
      <c r="X705" s="3">
        <v>143493.9</v>
      </c>
      <c r="Y705" s="7">
        <v>7</v>
      </c>
    </row>
    <row r="706" spans="1:25" x14ac:dyDescent="0.25">
      <c r="A706" t="s">
        <v>727</v>
      </c>
      <c r="B706" t="s">
        <v>5</v>
      </c>
      <c r="C706" t="s">
        <v>16</v>
      </c>
      <c r="D706" t="s">
        <v>25</v>
      </c>
      <c r="E706" s="2">
        <v>850000</v>
      </c>
      <c r="F706" s="3">
        <v>1297030.3200999999</v>
      </c>
      <c r="G706" s="2">
        <v>41669</v>
      </c>
      <c r="H706" s="2">
        <v>12833.3333</v>
      </c>
      <c r="I706" s="3">
        <v>25845.33</v>
      </c>
      <c r="J706" s="2">
        <v>218.8</v>
      </c>
      <c r="K706" s="4">
        <v>426</v>
      </c>
      <c r="L706" s="3">
        <v>244</v>
      </c>
      <c r="M706" s="4">
        <v>140</v>
      </c>
      <c r="N706" s="5">
        <v>0.37004844606946979</v>
      </c>
      <c r="O706" s="6">
        <v>4.3999999999999997E-2</v>
      </c>
      <c r="P706" s="6">
        <v>6.0987468317962742E-2</v>
      </c>
      <c r="Q706" s="2">
        <v>10498.1560297703</v>
      </c>
      <c r="R706" s="2">
        <v>9309.2951435714276</v>
      </c>
      <c r="S706" s="6">
        <v>4.1999999999999997E-3</v>
      </c>
      <c r="T706" s="6"/>
      <c r="U706" s="6">
        <v>0.1</v>
      </c>
      <c r="V706" s="6">
        <v>0.20189066981858295</v>
      </c>
      <c r="W706" s="2">
        <v>201333.3333</v>
      </c>
      <c r="X706" s="3">
        <v>257807.22010000001</v>
      </c>
      <c r="Y706" s="7">
        <v>9</v>
      </c>
    </row>
    <row r="707" spans="1:25" x14ac:dyDescent="0.25">
      <c r="A707" t="s">
        <v>727</v>
      </c>
      <c r="B707" t="s">
        <v>5</v>
      </c>
      <c r="C707" t="s">
        <v>16</v>
      </c>
      <c r="D707" t="s">
        <v>26</v>
      </c>
      <c r="E707" s="2">
        <v>850000</v>
      </c>
      <c r="F707" s="3">
        <v>1199624.6000000001</v>
      </c>
      <c r="G707" s="2">
        <v>7167</v>
      </c>
      <c r="H707" s="2">
        <v>12833.3333</v>
      </c>
      <c r="I707" s="3">
        <v>34935</v>
      </c>
      <c r="J707" s="2">
        <v>218.8</v>
      </c>
      <c r="K707" s="4">
        <v>411</v>
      </c>
      <c r="L707" s="3">
        <v>207</v>
      </c>
      <c r="M707" s="4">
        <v>116</v>
      </c>
      <c r="N707" s="5">
        <v>0.37004844606946979</v>
      </c>
      <c r="O707" s="6">
        <v>4.3999999999999997E-2</v>
      </c>
      <c r="P707" s="6">
        <v>2.1688373754436097E-2</v>
      </c>
      <c r="Q707" s="2">
        <v>10498.1560297703</v>
      </c>
      <c r="R707" s="2">
        <v>10565.918965517241</v>
      </c>
      <c r="S707" s="6">
        <v>4.1999999999999997E-3</v>
      </c>
      <c r="T707" s="6"/>
      <c r="U707" s="6">
        <v>0.1</v>
      </c>
      <c r="V707" s="6">
        <v>0.14806682023693077</v>
      </c>
      <c r="W707" s="2">
        <v>201333.3333</v>
      </c>
      <c r="X707" s="3">
        <v>241649.34</v>
      </c>
      <c r="Y707" s="7">
        <v>8</v>
      </c>
    </row>
    <row r="708" spans="1:25" x14ac:dyDescent="0.25">
      <c r="A708" t="s">
        <v>727</v>
      </c>
      <c r="B708" t="s">
        <v>5</v>
      </c>
      <c r="C708" t="s">
        <v>16</v>
      </c>
      <c r="D708" t="s">
        <v>27</v>
      </c>
      <c r="E708" s="2">
        <v>850000</v>
      </c>
      <c r="F708" s="3">
        <v>529045</v>
      </c>
      <c r="G708" s="2">
        <v>101998</v>
      </c>
      <c r="H708" s="2">
        <v>12833.3333</v>
      </c>
      <c r="I708" s="3">
        <v>8300</v>
      </c>
      <c r="J708" s="2">
        <v>218.8</v>
      </c>
      <c r="K708" s="4">
        <v>145</v>
      </c>
      <c r="L708" s="3">
        <v>97</v>
      </c>
      <c r="M708" s="4">
        <v>53</v>
      </c>
      <c r="N708" s="5">
        <v>0.37004844606946979</v>
      </c>
      <c r="O708" s="6">
        <v>4.3999999999999997E-2</v>
      </c>
      <c r="P708" s="6">
        <v>4.1844227037192643E-2</v>
      </c>
      <c r="Q708" s="2">
        <v>10498.1560297703</v>
      </c>
      <c r="R708" s="2">
        <v>10253.471698113208</v>
      </c>
      <c r="S708" s="6">
        <v>4.1999999999999997E-3</v>
      </c>
      <c r="T708" s="6"/>
      <c r="U708" s="6">
        <v>0.1</v>
      </c>
      <c r="V708" s="6"/>
      <c r="W708" s="2">
        <v>201333.3333</v>
      </c>
      <c r="X708" s="3">
        <v>83373.600000000006</v>
      </c>
      <c r="Y708" s="7">
        <v>8</v>
      </c>
    </row>
    <row r="709" spans="1:25" x14ac:dyDescent="0.25">
      <c r="A709" t="s">
        <v>727</v>
      </c>
      <c r="B709" t="s">
        <v>5</v>
      </c>
      <c r="C709" t="s">
        <v>16</v>
      </c>
      <c r="D709" t="s">
        <v>28</v>
      </c>
      <c r="E709" s="2">
        <v>850000</v>
      </c>
      <c r="F709" s="3">
        <v>279058</v>
      </c>
      <c r="G709" s="2">
        <v>43289</v>
      </c>
      <c r="H709" s="2">
        <v>12833.3333</v>
      </c>
      <c r="I709" s="3">
        <v>1400</v>
      </c>
      <c r="J709" s="2">
        <v>218.8</v>
      </c>
      <c r="K709" s="4">
        <v>138</v>
      </c>
      <c r="L709" s="3">
        <v>69</v>
      </c>
      <c r="M709" s="4">
        <v>48</v>
      </c>
      <c r="N709" s="5">
        <v>0.37004844606946979</v>
      </c>
      <c r="O709" s="6">
        <v>4.3999999999999997E-2</v>
      </c>
      <c r="P709" s="6">
        <v>1.3513118895005038E-2</v>
      </c>
      <c r="Q709" s="2">
        <v>10498.1560297703</v>
      </c>
      <c r="R709" s="2">
        <v>7225.708333333333</v>
      </c>
      <c r="S709" s="6">
        <v>4.1999999999999997E-3</v>
      </c>
      <c r="T709" s="6"/>
      <c r="U709" s="6">
        <v>0.1</v>
      </c>
      <c r="V709" s="6">
        <v>-2.1500906621562542E-3</v>
      </c>
      <c r="W709" s="2">
        <v>201333.3333</v>
      </c>
      <c r="X709" s="3">
        <v>54753.69</v>
      </c>
      <c r="Y709" s="7">
        <v>7</v>
      </c>
    </row>
    <row r="710" spans="1:25" x14ac:dyDescent="0.25">
      <c r="A710" t="s">
        <v>727</v>
      </c>
      <c r="B710" t="s">
        <v>5</v>
      </c>
      <c r="C710" t="s">
        <v>16</v>
      </c>
      <c r="D710" t="s">
        <v>29</v>
      </c>
      <c r="E710" s="2">
        <v>850000</v>
      </c>
      <c r="F710" s="3">
        <v>395099</v>
      </c>
      <c r="G710" s="2">
        <v>3190</v>
      </c>
      <c r="H710" s="2">
        <v>12833.3333</v>
      </c>
      <c r="I710" s="3">
        <v>5300</v>
      </c>
      <c r="J710" s="2">
        <v>218.8</v>
      </c>
      <c r="K710" s="4">
        <v>171</v>
      </c>
      <c r="L710" s="3">
        <v>115</v>
      </c>
      <c r="M710" s="4">
        <v>72</v>
      </c>
      <c r="N710" s="5">
        <v>0.37004844606946979</v>
      </c>
      <c r="O710" s="6">
        <v>4.3999999999999997E-2</v>
      </c>
      <c r="P710" s="6">
        <v>5.3889641411642562E-2</v>
      </c>
      <c r="Q710" s="2">
        <v>10498.1560297703</v>
      </c>
      <c r="R710" s="2">
        <v>5487.3194444444443</v>
      </c>
      <c r="S710" s="6">
        <v>4.1999999999999997E-3</v>
      </c>
      <c r="T710" s="6"/>
      <c r="U710" s="6">
        <v>0.1</v>
      </c>
      <c r="V710" s="6"/>
      <c r="W710" s="2">
        <v>201333.3333</v>
      </c>
      <c r="X710" s="3">
        <v>86244.06</v>
      </c>
      <c r="Y710" s="7">
        <v>5</v>
      </c>
    </row>
    <row r="711" spans="1:25" x14ac:dyDescent="0.25">
      <c r="A711" t="s">
        <v>727</v>
      </c>
      <c r="B711" t="s">
        <v>5</v>
      </c>
      <c r="C711" t="s">
        <v>16</v>
      </c>
      <c r="D711" t="s">
        <v>30</v>
      </c>
      <c r="E711" s="2">
        <v>850000</v>
      </c>
      <c r="F711" s="3">
        <v>770195.43200000003</v>
      </c>
      <c r="G711" s="2">
        <v>99159</v>
      </c>
      <c r="H711" s="2">
        <v>12833.3333</v>
      </c>
      <c r="I711" s="3">
        <v>15129.456</v>
      </c>
      <c r="J711" s="2">
        <v>218.8</v>
      </c>
      <c r="K711" s="4">
        <v>182</v>
      </c>
      <c r="L711" s="3">
        <v>212</v>
      </c>
      <c r="M711" s="4">
        <v>78</v>
      </c>
      <c r="N711" s="5">
        <v>0.37004844606946979</v>
      </c>
      <c r="O711" s="6">
        <v>4.3999999999999997E-2</v>
      </c>
      <c r="P711" s="6">
        <v>3.8922478300305569E-2</v>
      </c>
      <c r="Q711" s="2">
        <v>10498.1560297703</v>
      </c>
      <c r="R711" s="2">
        <v>9894.4670769230779</v>
      </c>
      <c r="S711" s="6">
        <v>4.1999999999999997E-3</v>
      </c>
      <c r="T711" s="6"/>
      <c r="U711" s="6">
        <v>0.1</v>
      </c>
      <c r="V711" s="6">
        <v>0.12397688694679249</v>
      </c>
      <c r="W711" s="2">
        <v>201333.3333</v>
      </c>
      <c r="X711" s="3">
        <v>175641.53210000001</v>
      </c>
      <c r="Y711" s="7">
        <v>6</v>
      </c>
    </row>
    <row r="712" spans="1:25" x14ac:dyDescent="0.25">
      <c r="A712" t="s">
        <v>727</v>
      </c>
      <c r="B712" t="s">
        <v>5</v>
      </c>
      <c r="C712" t="s">
        <v>16</v>
      </c>
      <c r="D712" t="s">
        <v>31</v>
      </c>
      <c r="E712" s="2">
        <v>850000</v>
      </c>
      <c r="F712" s="3">
        <v>765779</v>
      </c>
      <c r="G712" s="2">
        <v>30008</v>
      </c>
      <c r="H712" s="2">
        <v>12833.3333</v>
      </c>
      <c r="I712" s="3">
        <v>11050</v>
      </c>
      <c r="J712" s="2">
        <v>218.8</v>
      </c>
      <c r="K712" s="4">
        <v>168</v>
      </c>
      <c r="L712" s="3">
        <v>110</v>
      </c>
      <c r="M712" s="4">
        <v>71</v>
      </c>
      <c r="N712" s="5">
        <v>0.37004844606946979</v>
      </c>
      <c r="O712" s="6">
        <v>4.3999999999999997E-2</v>
      </c>
      <c r="P712" s="6">
        <v>3.6890848316405107E-2</v>
      </c>
      <c r="Q712" s="2">
        <v>10498.1560297703</v>
      </c>
      <c r="R712" s="2">
        <v>11067.028169014084</v>
      </c>
      <c r="S712" s="6">
        <v>4.1999999999999997E-3</v>
      </c>
      <c r="T712" s="6">
        <v>1.9457310790711158E-2</v>
      </c>
      <c r="U712" s="6">
        <v>0.1</v>
      </c>
      <c r="V712" s="6">
        <v>6.7058511659369088E-2</v>
      </c>
      <c r="W712" s="2">
        <v>201333.3333</v>
      </c>
      <c r="X712" s="3">
        <v>165307.04</v>
      </c>
      <c r="Y712" s="7">
        <v>5</v>
      </c>
    </row>
    <row r="713" spans="1:25" x14ac:dyDescent="0.25">
      <c r="A713" t="s">
        <v>727</v>
      </c>
      <c r="B713" t="s">
        <v>5</v>
      </c>
      <c r="C713" t="s">
        <v>16</v>
      </c>
      <c r="D713" t="s">
        <v>32</v>
      </c>
      <c r="E713" s="2">
        <v>850000</v>
      </c>
      <c r="F713" s="3">
        <v>998365.4</v>
      </c>
      <c r="G713" s="2">
        <v>108298</v>
      </c>
      <c r="H713" s="2">
        <v>12833.3333</v>
      </c>
      <c r="I713" s="3">
        <v>13660</v>
      </c>
      <c r="J713" s="2">
        <v>218.8</v>
      </c>
      <c r="K713" s="4">
        <v>405</v>
      </c>
      <c r="L713" s="3">
        <v>236</v>
      </c>
      <c r="M713" s="4">
        <v>127</v>
      </c>
      <c r="N713" s="5">
        <v>0.37004844606946979</v>
      </c>
      <c r="O713" s="6">
        <v>4.3999999999999997E-2</v>
      </c>
      <c r="P713" s="6">
        <v>6.1547649720303618E-2</v>
      </c>
      <c r="Q713" s="2">
        <v>10498.1560297703</v>
      </c>
      <c r="R713" s="2">
        <v>7912.1763779527564</v>
      </c>
      <c r="S713" s="6">
        <v>4.1999999999999997E-3</v>
      </c>
      <c r="T713" s="6">
        <v>9.9162090352890829E-3</v>
      </c>
      <c r="U713" s="6">
        <v>0.1</v>
      </c>
      <c r="V713" s="6">
        <v>8.295399660284701E-2</v>
      </c>
      <c r="W713" s="2">
        <v>201333.3333</v>
      </c>
      <c r="X713" s="3">
        <v>220110</v>
      </c>
      <c r="Y713" s="7">
        <v>7</v>
      </c>
    </row>
    <row r="714" spans="1:25" x14ac:dyDescent="0.25">
      <c r="A714" t="s">
        <v>727</v>
      </c>
      <c r="B714" t="s">
        <v>5</v>
      </c>
      <c r="C714" t="s">
        <v>16</v>
      </c>
      <c r="D714" t="s">
        <v>33</v>
      </c>
      <c r="E714" s="2">
        <v>850000</v>
      </c>
      <c r="F714" s="3">
        <v>985984</v>
      </c>
      <c r="G714" s="2">
        <v>5490</v>
      </c>
      <c r="H714" s="2">
        <v>12833.3333</v>
      </c>
      <c r="I714" s="3">
        <v>10250</v>
      </c>
      <c r="J714" s="2">
        <v>218.8</v>
      </c>
      <c r="K714" s="4">
        <v>457</v>
      </c>
      <c r="L714" s="3">
        <v>238</v>
      </c>
      <c r="M714" s="4">
        <v>135</v>
      </c>
      <c r="N714" s="5">
        <v>0.37004844606946979</v>
      </c>
      <c r="O714" s="6">
        <v>4.3999999999999997E-2</v>
      </c>
      <c r="P714" s="6">
        <v>5.3557102489599225E-2</v>
      </c>
      <c r="Q714" s="2">
        <v>10498.1560297703</v>
      </c>
      <c r="R714" s="2">
        <v>7352.9407407407407</v>
      </c>
      <c r="S714" s="6">
        <v>4.1999999999999997E-3</v>
      </c>
      <c r="T714" s="6"/>
      <c r="U714" s="6">
        <v>0.1</v>
      </c>
      <c r="V714" s="6"/>
      <c r="W714" s="2">
        <v>201333.3333</v>
      </c>
      <c r="X714" s="3">
        <v>219099.8</v>
      </c>
      <c r="Y714" s="7">
        <v>6</v>
      </c>
    </row>
    <row r="715" spans="1:25" x14ac:dyDescent="0.25">
      <c r="A715" t="s">
        <v>727</v>
      </c>
      <c r="B715" t="s">
        <v>5</v>
      </c>
      <c r="C715" t="s">
        <v>16</v>
      </c>
      <c r="D715" t="s">
        <v>34</v>
      </c>
      <c r="E715" s="2">
        <v>850000</v>
      </c>
      <c r="F715" s="3">
        <v>621350</v>
      </c>
      <c r="G715" s="2">
        <v>4416</v>
      </c>
      <c r="H715" s="2">
        <v>12833.3333</v>
      </c>
      <c r="I715" s="3">
        <v>9100</v>
      </c>
      <c r="J715" s="2">
        <v>218.8</v>
      </c>
      <c r="K715" s="4">
        <v>149</v>
      </c>
      <c r="L715" s="3">
        <v>160</v>
      </c>
      <c r="M715" s="4">
        <v>79</v>
      </c>
      <c r="N715" s="5">
        <v>0.37004844606946979</v>
      </c>
      <c r="O715" s="6">
        <v>4.3999999999999997E-2</v>
      </c>
      <c r="P715" s="6">
        <v>5.0229172098640064E-2</v>
      </c>
      <c r="Q715" s="2">
        <v>10498.1560297703</v>
      </c>
      <c r="R715" s="2">
        <v>7897.2784810126586</v>
      </c>
      <c r="S715" s="6">
        <v>4.1999999999999997E-3</v>
      </c>
      <c r="T715" s="6"/>
      <c r="U715" s="6">
        <v>0.1</v>
      </c>
      <c r="V715" s="6"/>
      <c r="W715" s="2">
        <v>201333.3333</v>
      </c>
      <c r="X715" s="3">
        <v>164295.88</v>
      </c>
      <c r="Y715" s="7">
        <v>6</v>
      </c>
    </row>
    <row r="716" spans="1:25" x14ac:dyDescent="0.25">
      <c r="A716" t="s">
        <v>727</v>
      </c>
      <c r="B716" t="s">
        <v>5</v>
      </c>
      <c r="C716" t="s">
        <v>16</v>
      </c>
      <c r="D716" t="s">
        <v>35</v>
      </c>
      <c r="E716" s="2">
        <v>850000</v>
      </c>
      <c r="F716" s="3">
        <v>316237</v>
      </c>
      <c r="G716" s="2">
        <v>12991</v>
      </c>
      <c r="H716" s="2">
        <v>12833.3333</v>
      </c>
      <c r="I716" s="3">
        <v>5183</v>
      </c>
      <c r="J716" s="2">
        <v>218.8</v>
      </c>
      <c r="K716" s="4">
        <v>137</v>
      </c>
      <c r="L716" s="3">
        <v>77</v>
      </c>
      <c r="M716" s="4">
        <v>52</v>
      </c>
      <c r="N716" s="5">
        <v>0.37004844606946979</v>
      </c>
      <c r="O716" s="6">
        <v>4.3999999999999997E-2</v>
      </c>
      <c r="P716" s="6">
        <v>6.1603254563077636E-2</v>
      </c>
      <c r="Q716" s="2">
        <v>10498.1560297703</v>
      </c>
      <c r="R716" s="2">
        <v>7315.9423076923076</v>
      </c>
      <c r="S716" s="6">
        <v>4.1999999999999997E-3</v>
      </c>
      <c r="T716" s="6"/>
      <c r="U716" s="6">
        <v>0.1</v>
      </c>
      <c r="V716" s="6"/>
      <c r="W716" s="2">
        <v>201333.3333</v>
      </c>
      <c r="X716" s="3">
        <v>83017.14</v>
      </c>
      <c r="Y716" s="7">
        <v>5</v>
      </c>
    </row>
    <row r="717" spans="1:25" x14ac:dyDescent="0.25">
      <c r="A717" t="s">
        <v>727</v>
      </c>
      <c r="B717" t="s">
        <v>5</v>
      </c>
      <c r="C717" t="s">
        <v>16</v>
      </c>
      <c r="D717" t="s">
        <v>36</v>
      </c>
      <c r="E717" s="2">
        <v>850000</v>
      </c>
      <c r="F717" s="3">
        <v>389440</v>
      </c>
      <c r="G717" s="2">
        <v>113467</v>
      </c>
      <c r="H717" s="2">
        <v>12833.3333</v>
      </c>
      <c r="I717" s="3">
        <v>5050</v>
      </c>
      <c r="J717" s="2">
        <v>218.8</v>
      </c>
      <c r="K717" s="4">
        <v>62</v>
      </c>
      <c r="L717" s="3">
        <v>69</v>
      </c>
      <c r="M717" s="4">
        <v>54</v>
      </c>
      <c r="N717" s="5">
        <v>0.37004844606946979</v>
      </c>
      <c r="O717" s="6">
        <v>4.3999999999999997E-2</v>
      </c>
      <c r="P717" s="6">
        <v>5.1714278678701688E-2</v>
      </c>
      <c r="Q717" s="2">
        <v>10498.1560297703</v>
      </c>
      <c r="R717" s="2">
        <v>7548.2407407407409</v>
      </c>
      <c r="S717" s="6">
        <v>4.1999999999999997E-3</v>
      </c>
      <c r="T717" s="6"/>
      <c r="U717" s="6">
        <v>0.1</v>
      </c>
      <c r="V717" s="6">
        <v>6.8277526705012331E-2</v>
      </c>
      <c r="W717" s="2">
        <v>201333.3333</v>
      </c>
      <c r="X717" s="3">
        <v>73362.14</v>
      </c>
      <c r="Y717" s="7">
        <v>6</v>
      </c>
    </row>
    <row r="718" spans="1:25" x14ac:dyDescent="0.25">
      <c r="A718" t="s">
        <v>727</v>
      </c>
      <c r="B718" t="s">
        <v>5</v>
      </c>
      <c r="C718" t="s">
        <v>16</v>
      </c>
      <c r="D718" t="s">
        <v>37</v>
      </c>
      <c r="E718" s="2">
        <v>850000</v>
      </c>
      <c r="F718" s="3">
        <v>506045</v>
      </c>
      <c r="G718" s="2">
        <v>2528</v>
      </c>
      <c r="H718" s="2">
        <v>12833.3333</v>
      </c>
      <c r="I718" s="3">
        <v>5150</v>
      </c>
      <c r="J718" s="2">
        <v>218.8</v>
      </c>
      <c r="K718" s="4">
        <v>41</v>
      </c>
      <c r="L718" s="3">
        <v>104</v>
      </c>
      <c r="M718" s="4">
        <v>60</v>
      </c>
      <c r="N718" s="5">
        <v>0.37004844606946979</v>
      </c>
      <c r="O718" s="6">
        <v>4.3999999999999997E-2</v>
      </c>
      <c r="P718" s="6">
        <v>4.4120743169581159E-2</v>
      </c>
      <c r="Q718" s="2">
        <v>10498.1560297703</v>
      </c>
      <c r="R718" s="2">
        <v>8808.6</v>
      </c>
      <c r="S718" s="6">
        <v>4.1999999999999997E-3</v>
      </c>
      <c r="T718" s="6"/>
      <c r="U718" s="6">
        <v>0.1</v>
      </c>
      <c r="V718" s="6"/>
      <c r="W718" s="2">
        <v>201333.3333</v>
      </c>
      <c r="X718" s="3">
        <v>104182.58990000001</v>
      </c>
      <c r="Y718" s="7">
        <v>6</v>
      </c>
    </row>
    <row r="719" spans="1:25" x14ac:dyDescent="0.25">
      <c r="A719" t="s">
        <v>727</v>
      </c>
      <c r="B719" t="s">
        <v>5</v>
      </c>
      <c r="C719" t="s">
        <v>16</v>
      </c>
      <c r="D719" t="s">
        <v>38</v>
      </c>
      <c r="E719" s="2">
        <v>850000</v>
      </c>
      <c r="F719" s="3">
        <v>830228.59100000001</v>
      </c>
      <c r="G719" s="2">
        <v>86466.591</v>
      </c>
      <c r="H719" s="2">
        <v>12833.3333</v>
      </c>
      <c r="I719" s="3">
        <v>58401</v>
      </c>
      <c r="J719" s="2">
        <v>218.8</v>
      </c>
      <c r="K719" s="4">
        <v>185</v>
      </c>
      <c r="L719" s="3">
        <v>148</v>
      </c>
      <c r="M719" s="4">
        <v>72</v>
      </c>
      <c r="N719" s="5">
        <v>0.37004844606946979</v>
      </c>
      <c r="O719" s="6">
        <v>4.3999999999999997E-2</v>
      </c>
      <c r="P719" s="6">
        <v>5.3107867624204851E-2</v>
      </c>
      <c r="Q719" s="2">
        <v>10498.1560297703</v>
      </c>
      <c r="R719" s="2">
        <v>11802.799875000001</v>
      </c>
      <c r="S719" s="6">
        <v>4.1999999999999997E-3</v>
      </c>
      <c r="T719" s="6">
        <v>8.6229263573988385E-2</v>
      </c>
      <c r="U719" s="6">
        <v>0.1</v>
      </c>
      <c r="V719" s="6">
        <v>0.29871844175021911</v>
      </c>
      <c r="W719" s="2">
        <v>201333.3333</v>
      </c>
      <c r="X719" s="3">
        <v>210333.78099999999</v>
      </c>
      <c r="Y719" s="7">
        <v>5</v>
      </c>
    </row>
    <row r="720" spans="1:25" x14ac:dyDescent="0.25">
      <c r="A720" t="s">
        <v>727</v>
      </c>
      <c r="B720" t="s">
        <v>5</v>
      </c>
      <c r="C720" t="s">
        <v>16</v>
      </c>
      <c r="D720" t="s">
        <v>39</v>
      </c>
      <c r="E720" s="2">
        <v>850000</v>
      </c>
      <c r="F720" s="3">
        <v>1059093</v>
      </c>
      <c r="G720" s="2">
        <v>29509</v>
      </c>
      <c r="H720" s="2">
        <v>12833.3333</v>
      </c>
      <c r="I720" s="3">
        <v>18562</v>
      </c>
      <c r="J720" s="2">
        <v>218.8</v>
      </c>
      <c r="K720" s="4">
        <v>405</v>
      </c>
      <c r="L720" s="3">
        <v>241</v>
      </c>
      <c r="M720" s="4">
        <v>120</v>
      </c>
      <c r="N720" s="5">
        <v>0.37004844606946979</v>
      </c>
      <c r="O720" s="6">
        <v>4.3999999999999997E-2</v>
      </c>
      <c r="P720" s="6">
        <v>5.6727461807117692E-2</v>
      </c>
      <c r="Q720" s="2">
        <v>10498.1560297703</v>
      </c>
      <c r="R720" s="2">
        <v>8941.4249999999993</v>
      </c>
      <c r="S720" s="6">
        <v>4.1999999999999997E-3</v>
      </c>
      <c r="T720" s="6"/>
      <c r="U720" s="6">
        <v>0.1</v>
      </c>
      <c r="V720" s="6">
        <v>5.3201182521270561E-2</v>
      </c>
      <c r="W720" s="2">
        <v>201333.3333</v>
      </c>
      <c r="X720" s="3">
        <v>242899.6</v>
      </c>
      <c r="Y720" s="7">
        <v>6</v>
      </c>
    </row>
    <row r="721" spans="1:25" x14ac:dyDescent="0.25">
      <c r="A721" t="s">
        <v>727</v>
      </c>
      <c r="B721" t="s">
        <v>5</v>
      </c>
      <c r="C721" t="s">
        <v>16</v>
      </c>
      <c r="D721" t="s">
        <v>40</v>
      </c>
      <c r="E721" s="2">
        <v>850000</v>
      </c>
      <c r="F721" s="3">
        <v>890081</v>
      </c>
      <c r="G721" s="2">
        <v>17590</v>
      </c>
      <c r="H721" s="2">
        <v>12833.3333</v>
      </c>
      <c r="I721" s="3">
        <v>19280</v>
      </c>
      <c r="J721" s="2">
        <v>218.8</v>
      </c>
      <c r="K721" s="4">
        <v>443</v>
      </c>
      <c r="L721" s="3">
        <v>287</v>
      </c>
      <c r="M721" s="4">
        <v>127</v>
      </c>
      <c r="N721" s="5">
        <v>0.37004844606946979</v>
      </c>
      <c r="O721" s="6">
        <v>4.3999999999999997E-2</v>
      </c>
      <c r="P721" s="6">
        <v>7.7880089072303788E-2</v>
      </c>
      <c r="Q721" s="2">
        <v>10498.1560297703</v>
      </c>
      <c r="R721" s="2">
        <v>7066.9685039370079</v>
      </c>
      <c r="S721" s="6">
        <v>4.1999999999999997E-3</v>
      </c>
      <c r="T721" s="6"/>
      <c r="U721" s="6">
        <v>0.1</v>
      </c>
      <c r="V721" s="6">
        <v>5.9948476599320739E-2</v>
      </c>
      <c r="W721" s="2">
        <v>201333.3333</v>
      </c>
      <c r="X721" s="3">
        <v>190616.85</v>
      </c>
      <c r="Y721" s="7">
        <v>6</v>
      </c>
    </row>
    <row r="722" spans="1:25" x14ac:dyDescent="0.25">
      <c r="A722" t="s">
        <v>727</v>
      </c>
      <c r="B722" t="s">
        <v>5</v>
      </c>
      <c r="C722" t="s">
        <v>16</v>
      </c>
      <c r="D722" t="s">
        <v>41</v>
      </c>
      <c r="E722" s="2">
        <v>850000</v>
      </c>
      <c r="F722" s="3">
        <v>372728</v>
      </c>
      <c r="G722" s="2">
        <v>49089</v>
      </c>
      <c r="H722" s="2">
        <v>12833.3333</v>
      </c>
      <c r="I722" s="3">
        <v>10750</v>
      </c>
      <c r="J722" s="2">
        <v>218.8</v>
      </c>
      <c r="K722" s="4">
        <v>154</v>
      </c>
      <c r="L722" s="3">
        <v>104</v>
      </c>
      <c r="M722" s="4">
        <v>63</v>
      </c>
      <c r="N722" s="5">
        <v>0.37004844606946979</v>
      </c>
      <c r="O722" s="6">
        <v>4.3999999999999997E-2</v>
      </c>
      <c r="P722" s="6">
        <v>5.0383761589019631E-2</v>
      </c>
      <c r="Q722" s="2">
        <v>10498.1560297703</v>
      </c>
      <c r="R722" s="2">
        <v>7508.3174603174602</v>
      </c>
      <c r="S722" s="6">
        <v>4.1999999999999997E-3</v>
      </c>
      <c r="T722" s="6">
        <v>5.0975510291687235E-3</v>
      </c>
      <c r="U722" s="6">
        <v>0.1</v>
      </c>
      <c r="V722" s="6"/>
      <c r="W722" s="2">
        <v>201333.3333</v>
      </c>
      <c r="X722" s="3">
        <v>61506.57</v>
      </c>
      <c r="Y722" s="7">
        <v>7</v>
      </c>
    </row>
    <row r="723" spans="1:25" x14ac:dyDescent="0.25">
      <c r="A723" t="s">
        <v>727</v>
      </c>
      <c r="B723" t="s">
        <v>5</v>
      </c>
      <c r="C723" t="s">
        <v>16</v>
      </c>
      <c r="D723" t="s">
        <v>42</v>
      </c>
      <c r="E723" s="2">
        <v>850000</v>
      </c>
      <c r="F723" s="3">
        <v>821578</v>
      </c>
      <c r="G723" s="2">
        <v>9798</v>
      </c>
      <c r="H723" s="2">
        <v>12833.3333</v>
      </c>
      <c r="I723" s="3">
        <v>16450</v>
      </c>
      <c r="J723" s="2">
        <v>218.8</v>
      </c>
      <c r="K723" s="4">
        <v>140</v>
      </c>
      <c r="L723" s="3">
        <v>121</v>
      </c>
      <c r="M723" s="4">
        <v>71</v>
      </c>
      <c r="N723" s="5">
        <v>0.37004844606946979</v>
      </c>
      <c r="O723" s="6">
        <v>4.3999999999999997E-2</v>
      </c>
      <c r="P723" s="6">
        <v>3.0751189336173743E-2</v>
      </c>
      <c r="Q723" s="2">
        <v>10498.1560297703</v>
      </c>
      <c r="R723" s="2">
        <v>11704.577464788732</v>
      </c>
      <c r="S723" s="6">
        <v>4.1999999999999997E-3</v>
      </c>
      <c r="T723" s="6"/>
      <c r="U723" s="6">
        <v>0.1</v>
      </c>
      <c r="V723" s="6">
        <v>0.10890140680495339</v>
      </c>
      <c r="W723" s="2">
        <v>201333.3333</v>
      </c>
      <c r="X723" s="3">
        <v>224989.28</v>
      </c>
      <c r="Y723" s="7">
        <v>6</v>
      </c>
    </row>
    <row r="724" spans="1:25" x14ac:dyDescent="0.25">
      <c r="A724" t="s">
        <v>727</v>
      </c>
      <c r="B724" t="s">
        <v>5</v>
      </c>
      <c r="C724" t="s">
        <v>16</v>
      </c>
      <c r="D724" t="s">
        <v>43</v>
      </c>
      <c r="E724" s="2">
        <v>850000</v>
      </c>
      <c r="F724" s="3">
        <v>420254.29800000001</v>
      </c>
      <c r="G724" s="2"/>
      <c r="H724" s="2">
        <v>12833.3333</v>
      </c>
      <c r="I724" s="3">
        <v>1500</v>
      </c>
      <c r="J724" s="2">
        <v>218.8</v>
      </c>
      <c r="K724" s="4">
        <v>51</v>
      </c>
      <c r="L724" s="3">
        <v>123</v>
      </c>
      <c r="M724" s="4">
        <v>71</v>
      </c>
      <c r="N724" s="5">
        <v>0.37004844606946979</v>
      </c>
      <c r="O724" s="6">
        <v>4.3999999999999997E-2</v>
      </c>
      <c r="P724" s="6">
        <v>5.3925177375800257E-2</v>
      </c>
      <c r="Q724" s="2">
        <v>10498.1560297703</v>
      </c>
      <c r="R724" s="2">
        <v>6028.4830704225351</v>
      </c>
      <c r="S724" s="6">
        <v>4.1999999999999997E-3</v>
      </c>
      <c r="T724" s="6">
        <v>2.8554139855578586E-3</v>
      </c>
      <c r="U724" s="6">
        <v>0.1</v>
      </c>
      <c r="V724" s="6">
        <v>0.19043302681463592</v>
      </c>
      <c r="W724" s="2">
        <v>201333.3333</v>
      </c>
      <c r="X724" s="3">
        <v>106875.048</v>
      </c>
      <c r="Y724" s="7">
        <v>7</v>
      </c>
    </row>
    <row r="725" spans="1:25" x14ac:dyDescent="0.25">
      <c r="A725" t="s">
        <v>727</v>
      </c>
      <c r="B725" t="s">
        <v>5</v>
      </c>
      <c r="C725" t="s">
        <v>16</v>
      </c>
      <c r="D725" t="s">
        <v>44</v>
      </c>
      <c r="E725" s="2">
        <v>850000</v>
      </c>
      <c r="F725" s="3">
        <v>556532.424</v>
      </c>
      <c r="G725" s="2">
        <v>41668</v>
      </c>
      <c r="H725" s="2">
        <v>12833.3333</v>
      </c>
      <c r="I725" s="3">
        <v>13474.84</v>
      </c>
      <c r="J725" s="2">
        <v>218.8</v>
      </c>
      <c r="K725" s="4">
        <v>2</v>
      </c>
      <c r="L725" s="3">
        <v>130</v>
      </c>
      <c r="M725" s="4">
        <v>80</v>
      </c>
      <c r="N725" s="5">
        <v>0.37004844606946979</v>
      </c>
      <c r="O725" s="6">
        <v>4.3999999999999997E-2</v>
      </c>
      <c r="P725" s="6">
        <v>4.9407757741458232E-2</v>
      </c>
      <c r="Q725" s="2">
        <v>10498.1560297703</v>
      </c>
      <c r="R725" s="2">
        <v>7105.0428000000002</v>
      </c>
      <c r="S725" s="6">
        <v>4.1999999999999997E-3</v>
      </c>
      <c r="T725" s="6"/>
      <c r="U725" s="6">
        <v>0.1</v>
      </c>
      <c r="V725" s="6">
        <v>0.12226497696385791</v>
      </c>
      <c r="W725" s="2">
        <v>201333.3333</v>
      </c>
      <c r="X725" s="3">
        <v>94857.543999999994</v>
      </c>
      <c r="Y725" s="7">
        <v>7</v>
      </c>
    </row>
    <row r="726" spans="1:25" x14ac:dyDescent="0.25">
      <c r="A726" t="s">
        <v>727</v>
      </c>
      <c r="B726" t="s">
        <v>5</v>
      </c>
      <c r="C726" t="s">
        <v>16</v>
      </c>
      <c r="D726" t="s">
        <v>45</v>
      </c>
      <c r="E726" s="2">
        <v>850000</v>
      </c>
      <c r="F726" s="3">
        <v>1196533</v>
      </c>
      <c r="G726" s="2">
        <v>51488</v>
      </c>
      <c r="H726" s="2">
        <v>12833.3333</v>
      </c>
      <c r="I726" s="3">
        <v>45606</v>
      </c>
      <c r="J726" s="2">
        <v>218.8</v>
      </c>
      <c r="K726" s="4">
        <v>325</v>
      </c>
      <c r="L726" s="3">
        <v>196</v>
      </c>
      <c r="M726" s="4">
        <v>116</v>
      </c>
      <c r="N726" s="5">
        <v>0.37004844606946979</v>
      </c>
      <c r="O726" s="6">
        <v>4.3999999999999997E-2</v>
      </c>
      <c r="P726" s="6">
        <v>6.0030449026432446E-2</v>
      </c>
      <c r="Q726" s="2">
        <v>10498.1560297703</v>
      </c>
      <c r="R726" s="2">
        <v>10404.26724137931</v>
      </c>
      <c r="S726" s="6">
        <v>4.1999999999999997E-3</v>
      </c>
      <c r="T726" s="6"/>
      <c r="U726" s="6">
        <v>0.1</v>
      </c>
      <c r="V726" s="6">
        <v>0.13644170281973</v>
      </c>
      <c r="W726" s="2">
        <v>201333.3333</v>
      </c>
      <c r="X726" s="3">
        <v>224825.03</v>
      </c>
      <c r="Y726" s="7">
        <v>7</v>
      </c>
    </row>
    <row r="727" spans="1:25" x14ac:dyDescent="0.25">
      <c r="A727" t="s">
        <v>727</v>
      </c>
      <c r="B727" t="s">
        <v>5</v>
      </c>
      <c r="C727" t="s">
        <v>16</v>
      </c>
      <c r="D727" t="s">
        <v>762</v>
      </c>
      <c r="E727" s="2">
        <v>850000</v>
      </c>
      <c r="F727" s="3">
        <v>1416504.352</v>
      </c>
      <c r="G727" s="2">
        <v>49296</v>
      </c>
      <c r="H727" s="2">
        <v>12833.3333</v>
      </c>
      <c r="I727" s="3">
        <v>35967.182000000001</v>
      </c>
      <c r="J727" s="2">
        <v>218.8</v>
      </c>
      <c r="K727" s="4">
        <v>492</v>
      </c>
      <c r="L727" s="3">
        <v>432</v>
      </c>
      <c r="M727" s="4">
        <v>179</v>
      </c>
      <c r="N727" s="5">
        <v>0.37004844606946979</v>
      </c>
      <c r="O727" s="6">
        <v>4.3999999999999997E-2</v>
      </c>
      <c r="P727" s="6">
        <v>7.0859432195118879E-2</v>
      </c>
      <c r="Q727" s="2">
        <v>10498.1560297703</v>
      </c>
      <c r="R727" s="2">
        <v>7923.8846480446928</v>
      </c>
      <c r="S727" s="6">
        <v>4.1999999999999997E-3</v>
      </c>
      <c r="T727" s="6"/>
      <c r="U727" s="6">
        <v>0.1</v>
      </c>
      <c r="V727" s="6">
        <v>6.1828508946225956E-2</v>
      </c>
      <c r="W727" s="2">
        <v>201333.3333</v>
      </c>
      <c r="X727" s="3">
        <v>274622.592</v>
      </c>
      <c r="Y727" s="7">
        <v>7</v>
      </c>
    </row>
    <row r="728" spans="1:25" x14ac:dyDescent="0.25">
      <c r="A728" t="s">
        <v>727</v>
      </c>
      <c r="B728" t="s">
        <v>5</v>
      </c>
      <c r="C728" t="s">
        <v>757</v>
      </c>
      <c r="E728" s="2">
        <v>25500000</v>
      </c>
      <c r="F728" s="3">
        <v>22490832.589899998</v>
      </c>
      <c r="G728" s="2">
        <v>1134708.591</v>
      </c>
      <c r="H728" s="2">
        <v>384999.99900000001</v>
      </c>
      <c r="I728" s="3">
        <v>495431.28960000002</v>
      </c>
      <c r="J728" s="2">
        <v>6564</v>
      </c>
      <c r="K728" s="4">
        <v>6980</v>
      </c>
      <c r="L728" s="3">
        <v>4881</v>
      </c>
      <c r="M728" s="4">
        <v>2622</v>
      </c>
      <c r="N728" s="5">
        <v>0.37004844606946985</v>
      </c>
      <c r="O728" s="6">
        <v>4.4000000000000004E-2</v>
      </c>
      <c r="P728" s="6">
        <v>4.9707375158916239E-2</v>
      </c>
      <c r="Q728" s="2">
        <v>10498.1560297703</v>
      </c>
      <c r="R728" s="2">
        <v>8794.9132684591914</v>
      </c>
      <c r="S728" s="6">
        <v>4.1999999999999997E-3</v>
      </c>
      <c r="T728" s="6">
        <v>7.2554450506772264E-3</v>
      </c>
      <c r="U728" s="6">
        <v>0.1</v>
      </c>
      <c r="V728" s="6">
        <v>8.4325761721764383E-2</v>
      </c>
      <c r="W728" s="2">
        <v>6039999.9989999998</v>
      </c>
      <c r="X728" s="3">
        <v>4768553.5198999997</v>
      </c>
      <c r="Y728" s="7">
        <v>6.5333333333333332</v>
      </c>
    </row>
    <row r="729" spans="1:25" x14ac:dyDescent="0.25">
      <c r="A729" t="s">
        <v>727</v>
      </c>
      <c r="B729" t="s">
        <v>5</v>
      </c>
      <c r="C729" t="s">
        <v>767</v>
      </c>
      <c r="D729" t="s">
        <v>768</v>
      </c>
      <c r="E729" s="2">
        <v>1316129.0322</v>
      </c>
      <c r="F729" s="3">
        <v>1212050.7220000001</v>
      </c>
      <c r="G729" s="2">
        <v>177954</v>
      </c>
      <c r="H729" s="2">
        <v>19870.967700000001</v>
      </c>
      <c r="I729" s="3">
        <v>31061.14</v>
      </c>
      <c r="J729" s="2">
        <v>374.41930000000002</v>
      </c>
      <c r="K729" s="4">
        <v>585</v>
      </c>
      <c r="L729" s="3">
        <v>226</v>
      </c>
      <c r="M729" s="4">
        <v>149</v>
      </c>
      <c r="N729" s="5">
        <v>0.369949145249724</v>
      </c>
      <c r="O729" s="6">
        <v>4.3999999999999997E-2</v>
      </c>
      <c r="P729" s="6">
        <v>4.8392484025912938E-2</v>
      </c>
      <c r="Q729" s="2">
        <v>9501.6321727221602</v>
      </c>
      <c r="R729" s="2">
        <v>8177.9444429530204</v>
      </c>
      <c r="S729" s="6">
        <v>3.5000000000000001E-3</v>
      </c>
      <c r="T729" s="6"/>
      <c r="U729" s="6">
        <v>0.1</v>
      </c>
      <c r="V729" s="6">
        <v>7.847503431461178E-2</v>
      </c>
      <c r="W729" s="2">
        <v>311612.9032</v>
      </c>
      <c r="X729" s="3">
        <v>213514.28200000001</v>
      </c>
      <c r="Y729" s="7">
        <v>6</v>
      </c>
    </row>
    <row r="730" spans="1:25" x14ac:dyDescent="0.25">
      <c r="A730" t="s">
        <v>727</v>
      </c>
      <c r="B730" t="s">
        <v>5</v>
      </c>
      <c r="C730" t="s">
        <v>767</v>
      </c>
      <c r="D730" t="s">
        <v>769</v>
      </c>
      <c r="E730" s="2">
        <v>1316129.0322</v>
      </c>
      <c r="F730" s="3">
        <v>495704</v>
      </c>
      <c r="G730" s="2">
        <v>107012</v>
      </c>
      <c r="H730" s="2">
        <v>19870.967700000001</v>
      </c>
      <c r="I730" s="3">
        <v>5827</v>
      </c>
      <c r="J730" s="2">
        <v>374.41930000000002</v>
      </c>
      <c r="K730" s="4">
        <v>168</v>
      </c>
      <c r="L730" s="3">
        <v>72</v>
      </c>
      <c r="M730" s="4">
        <v>53</v>
      </c>
      <c r="N730" s="5">
        <v>0.369949145249724</v>
      </c>
      <c r="O730" s="6">
        <v>4.3999999999999997E-2</v>
      </c>
      <c r="P730" s="6">
        <v>5.0760169193414154E-2</v>
      </c>
      <c r="Q730" s="2">
        <v>9501.6321727221602</v>
      </c>
      <c r="R730" s="2">
        <v>10077.207547169812</v>
      </c>
      <c r="S730" s="6">
        <v>3.5000000000000001E-3</v>
      </c>
      <c r="T730" s="6"/>
      <c r="U730" s="6">
        <v>0.1</v>
      </c>
      <c r="V730" s="6">
        <v>0.22067403127672966</v>
      </c>
      <c r="W730" s="2">
        <v>311612.9032</v>
      </c>
      <c r="X730" s="3">
        <v>78953.86</v>
      </c>
      <c r="Y730" s="7">
        <v>8</v>
      </c>
    </row>
    <row r="731" spans="1:25" x14ac:dyDescent="0.25">
      <c r="A731" t="s">
        <v>727</v>
      </c>
      <c r="B731" t="s">
        <v>5</v>
      </c>
      <c r="C731" t="s">
        <v>767</v>
      </c>
      <c r="D731" t="s">
        <v>770</v>
      </c>
      <c r="E731" s="2">
        <v>1316129.0322</v>
      </c>
      <c r="F731" s="3">
        <v>320759</v>
      </c>
      <c r="G731" s="2"/>
      <c r="H731" s="2">
        <v>19870.967700000001</v>
      </c>
      <c r="I731" s="3">
        <v>-900</v>
      </c>
      <c r="J731" s="2">
        <v>374.41930000000002</v>
      </c>
      <c r="K731" s="4">
        <v>159</v>
      </c>
      <c r="L731" s="3">
        <v>81</v>
      </c>
      <c r="M731" s="4">
        <v>66</v>
      </c>
      <c r="N731" s="5">
        <v>0.369949145249724</v>
      </c>
      <c r="O731" s="6">
        <v>4.3999999999999997E-2</v>
      </c>
      <c r="P731" s="6">
        <v>7.2554184728242752E-2</v>
      </c>
      <c r="Q731" s="2">
        <v>9501.6321727221602</v>
      </c>
      <c r="R731" s="2">
        <v>5832.454545454545</v>
      </c>
      <c r="S731" s="6">
        <v>3.5000000000000001E-3</v>
      </c>
      <c r="T731" s="6"/>
      <c r="U731" s="6">
        <v>0.1</v>
      </c>
      <c r="V731" s="6"/>
      <c r="W731" s="2">
        <v>311612.9032</v>
      </c>
      <c r="X731" s="3">
        <v>65130.73</v>
      </c>
      <c r="Y731" s="7">
        <v>6</v>
      </c>
    </row>
    <row r="732" spans="1:25" x14ac:dyDescent="0.25">
      <c r="A732" t="s">
        <v>727</v>
      </c>
      <c r="B732" t="s">
        <v>5</v>
      </c>
      <c r="C732" t="s">
        <v>767</v>
      </c>
      <c r="D732" t="s">
        <v>771</v>
      </c>
      <c r="E732" s="2">
        <v>1316129.0322</v>
      </c>
      <c r="F732" s="3">
        <v>403565</v>
      </c>
      <c r="G732" s="2">
        <v>97360</v>
      </c>
      <c r="H732" s="2">
        <v>19870.967700000001</v>
      </c>
      <c r="I732" s="3">
        <v>4800</v>
      </c>
      <c r="J732" s="2">
        <v>374.41930000000002</v>
      </c>
      <c r="K732" s="4">
        <v>111</v>
      </c>
      <c r="L732" s="3">
        <v>62</v>
      </c>
      <c r="M732" s="4">
        <v>41</v>
      </c>
      <c r="N732" s="5">
        <v>0.369949145249724</v>
      </c>
      <c r="O732" s="6">
        <v>4.3999999999999997E-2</v>
      </c>
      <c r="P732" s="6">
        <v>4.7798851208963301E-2</v>
      </c>
      <c r="Q732" s="2">
        <v>9501.6321727221602</v>
      </c>
      <c r="R732" s="2">
        <v>10022.195121951219</v>
      </c>
      <c r="S732" s="6">
        <v>3.5000000000000001E-3</v>
      </c>
      <c r="T732" s="6"/>
      <c r="U732" s="6">
        <v>0.1</v>
      </c>
      <c r="V732" s="6"/>
      <c r="W732" s="2">
        <v>311612.9032</v>
      </c>
      <c r="X732" s="3">
        <v>54918.12</v>
      </c>
      <c r="Y732" s="7">
        <v>7</v>
      </c>
    </row>
    <row r="733" spans="1:25" x14ac:dyDescent="0.25">
      <c r="A733" t="s">
        <v>727</v>
      </c>
      <c r="B733" t="s">
        <v>5</v>
      </c>
      <c r="C733" t="s">
        <v>767</v>
      </c>
      <c r="D733" t="s">
        <v>772</v>
      </c>
      <c r="E733" s="2">
        <v>1316129.0322</v>
      </c>
      <c r="F733" s="3">
        <v>705353.44400000002</v>
      </c>
      <c r="G733" s="2">
        <v>19379</v>
      </c>
      <c r="H733" s="2">
        <v>19870.967700000001</v>
      </c>
      <c r="I733" s="3">
        <v>37798.523999999998</v>
      </c>
      <c r="J733" s="2">
        <v>374.41930000000002</v>
      </c>
      <c r="K733" s="4">
        <v>204</v>
      </c>
      <c r="L733" s="3">
        <v>126</v>
      </c>
      <c r="M733" s="4">
        <v>81</v>
      </c>
      <c r="N733" s="5">
        <v>0.369949145249724</v>
      </c>
      <c r="O733" s="6">
        <v>4.3999999999999997E-2</v>
      </c>
      <c r="P733" s="6">
        <v>6.6874332319467905E-2</v>
      </c>
      <c r="Q733" s="2">
        <v>9501.6321727221602</v>
      </c>
      <c r="R733" s="2">
        <v>8811.4375802469131</v>
      </c>
      <c r="S733" s="6">
        <v>3.5000000000000001E-3</v>
      </c>
      <c r="T733" s="6"/>
      <c r="U733" s="6">
        <v>0.1</v>
      </c>
      <c r="V733" s="6">
        <v>0.36878453803934358</v>
      </c>
      <c r="W733" s="2">
        <v>311612.9032</v>
      </c>
      <c r="X733" s="3">
        <v>172366.524</v>
      </c>
      <c r="Y733" s="7">
        <v>6</v>
      </c>
    </row>
    <row r="734" spans="1:25" x14ac:dyDescent="0.25">
      <c r="A734" t="s">
        <v>727</v>
      </c>
      <c r="B734" t="s">
        <v>5</v>
      </c>
      <c r="C734" t="s">
        <v>767</v>
      </c>
      <c r="D734" t="s">
        <v>773</v>
      </c>
      <c r="E734" s="2">
        <v>1316129.0322</v>
      </c>
      <c r="F734" s="3">
        <v>757529.56180000002</v>
      </c>
      <c r="G734" s="2"/>
      <c r="H734" s="2">
        <v>19870.967700000001</v>
      </c>
      <c r="I734" s="3">
        <v>14772.459800000001</v>
      </c>
      <c r="J734" s="2">
        <v>374.41930000000002</v>
      </c>
      <c r="K734" s="4">
        <v>189</v>
      </c>
      <c r="L734" s="3">
        <v>149</v>
      </c>
      <c r="M734" s="4">
        <v>61</v>
      </c>
      <c r="N734" s="5">
        <v>0.369949145249724</v>
      </c>
      <c r="O734" s="6">
        <v>4.3999999999999997E-2</v>
      </c>
      <c r="P734" s="6">
        <v>3.1786069467367131E-2</v>
      </c>
      <c r="Q734" s="2">
        <v>9501.6321727221602</v>
      </c>
      <c r="R734" s="2">
        <v>13320.648554098361</v>
      </c>
      <c r="S734" s="6">
        <v>3.5000000000000001E-3</v>
      </c>
      <c r="T734" s="6"/>
      <c r="U734" s="6">
        <v>0.1</v>
      </c>
      <c r="V734" s="6">
        <v>5.8538391154836118E-2</v>
      </c>
      <c r="W734" s="2">
        <v>311612.9032</v>
      </c>
      <c r="X734" s="3">
        <v>209750.70180000001</v>
      </c>
      <c r="Y734" s="7">
        <v>6</v>
      </c>
    </row>
    <row r="735" spans="1:25" x14ac:dyDescent="0.25">
      <c r="A735" t="s">
        <v>727</v>
      </c>
      <c r="B735" t="s">
        <v>5</v>
      </c>
      <c r="C735" t="s">
        <v>767</v>
      </c>
      <c r="D735" t="s">
        <v>774</v>
      </c>
      <c r="E735" s="2">
        <v>1316129.0322</v>
      </c>
      <c r="F735" s="3">
        <v>1095739.1865000001</v>
      </c>
      <c r="G735" s="2">
        <v>47915</v>
      </c>
      <c r="H735" s="2">
        <v>19870.967700000001</v>
      </c>
      <c r="I735" s="3">
        <v>43640.0965</v>
      </c>
      <c r="J735" s="2">
        <v>374.41930000000002</v>
      </c>
      <c r="K735" s="4">
        <v>379</v>
      </c>
      <c r="L735" s="3">
        <v>234</v>
      </c>
      <c r="M735" s="4">
        <v>128</v>
      </c>
      <c r="N735" s="5">
        <v>0.369949145249724</v>
      </c>
      <c r="O735" s="6">
        <v>4.3999999999999997E-2</v>
      </c>
      <c r="P735" s="6">
        <v>5.1737197747627021E-2</v>
      </c>
      <c r="Q735" s="2">
        <v>9501.6321727221602</v>
      </c>
      <c r="R735" s="2">
        <v>8614.1967695312505</v>
      </c>
      <c r="S735" s="6">
        <v>3.5000000000000001E-3</v>
      </c>
      <c r="T735" s="6"/>
      <c r="U735" s="6">
        <v>0.1</v>
      </c>
      <c r="V735" s="6">
        <v>0.21940183344898562</v>
      </c>
      <c r="W735" s="2">
        <v>311612.9032</v>
      </c>
      <c r="X735" s="3">
        <v>235149.15650000001</v>
      </c>
      <c r="Y735" s="7">
        <v>8</v>
      </c>
    </row>
    <row r="736" spans="1:25" x14ac:dyDescent="0.25">
      <c r="A736" t="s">
        <v>727</v>
      </c>
      <c r="B736" t="s">
        <v>5</v>
      </c>
      <c r="C736" t="s">
        <v>767</v>
      </c>
      <c r="D736" t="s">
        <v>777</v>
      </c>
      <c r="E736" s="2">
        <v>1316129.0322</v>
      </c>
      <c r="F736" s="3">
        <v>1288598.6909</v>
      </c>
      <c r="G736" s="2">
        <v>14980</v>
      </c>
      <c r="H736" s="2">
        <v>19870.967700000001</v>
      </c>
      <c r="I736" s="3">
        <v>25603.429899999999</v>
      </c>
      <c r="J736" s="2">
        <v>374.41930000000002</v>
      </c>
      <c r="K736" s="4">
        <v>349</v>
      </c>
      <c r="L736" s="3">
        <v>250</v>
      </c>
      <c r="M736" s="4">
        <v>126</v>
      </c>
      <c r="N736" s="5">
        <v>0.369949145249724</v>
      </c>
      <c r="O736" s="6">
        <v>4.3999999999999997E-2</v>
      </c>
      <c r="P736" s="6">
        <v>5.6769573268511224E-2</v>
      </c>
      <c r="Q736" s="2">
        <v>9501.6321727221602</v>
      </c>
      <c r="R736" s="2">
        <v>10369.608657936509</v>
      </c>
      <c r="S736" s="6">
        <v>3.5000000000000001E-3</v>
      </c>
      <c r="T736" s="6">
        <v>2.1291345547493758E-2</v>
      </c>
      <c r="U736" s="6">
        <v>0.1</v>
      </c>
      <c r="V736" s="6">
        <v>0.11173120996998832</v>
      </c>
      <c r="W736" s="2">
        <v>311612.9032</v>
      </c>
      <c r="X736" s="3">
        <v>297742.40090000001</v>
      </c>
      <c r="Y736" s="7">
        <v>7</v>
      </c>
    </row>
    <row r="737" spans="1:25" x14ac:dyDescent="0.25">
      <c r="A737" t="s">
        <v>727</v>
      </c>
      <c r="B737" t="s">
        <v>5</v>
      </c>
      <c r="C737" t="s">
        <v>767</v>
      </c>
      <c r="D737" t="s">
        <v>779</v>
      </c>
      <c r="E737" s="2">
        <v>1316129.0322</v>
      </c>
      <c r="F737" s="3">
        <v>420395</v>
      </c>
      <c r="G737" s="2">
        <v>34160</v>
      </c>
      <c r="H737" s="2">
        <v>19870.967700000001</v>
      </c>
      <c r="I737" s="3">
        <v>6260</v>
      </c>
      <c r="J737" s="2">
        <v>374.41930000000002</v>
      </c>
      <c r="K737" s="4">
        <v>171</v>
      </c>
      <c r="L737" s="3">
        <v>211</v>
      </c>
      <c r="M737" s="4">
        <v>61</v>
      </c>
      <c r="N737" s="5">
        <v>0.369949145249724</v>
      </c>
      <c r="O737" s="6">
        <v>4.3999999999999997E-2</v>
      </c>
      <c r="P737" s="6">
        <v>7.0033330749554298E-2</v>
      </c>
      <c r="Q737" s="2">
        <v>9501.6321727221602</v>
      </c>
      <c r="R737" s="2">
        <v>7007.4918032786882</v>
      </c>
      <c r="S737" s="6">
        <v>3.5000000000000001E-3</v>
      </c>
      <c r="T737" s="6"/>
      <c r="U737" s="6">
        <v>0.1</v>
      </c>
      <c r="V737" s="6">
        <v>9.8821346590706363E-2</v>
      </c>
      <c r="W737" s="2">
        <v>311612.9032</v>
      </c>
      <c r="X737" s="3">
        <v>92278.7</v>
      </c>
      <c r="Y737" s="7">
        <v>9</v>
      </c>
    </row>
    <row r="738" spans="1:25" x14ac:dyDescent="0.25">
      <c r="A738" t="s">
        <v>727</v>
      </c>
      <c r="B738" t="s">
        <v>5</v>
      </c>
      <c r="C738" t="s">
        <v>767</v>
      </c>
      <c r="D738" t="s">
        <v>785</v>
      </c>
      <c r="E738" s="2">
        <v>1316129.0322</v>
      </c>
      <c r="F738" s="3">
        <v>778859.23899999994</v>
      </c>
      <c r="G738" s="2">
        <v>41650</v>
      </c>
      <c r="H738" s="2">
        <v>19870.967700000001</v>
      </c>
      <c r="I738" s="3">
        <v>12270.15</v>
      </c>
      <c r="J738" s="2">
        <v>374.41930000000002</v>
      </c>
      <c r="K738" s="4">
        <v>163</v>
      </c>
      <c r="L738" s="3">
        <v>124</v>
      </c>
      <c r="M738" s="4">
        <v>64</v>
      </c>
      <c r="N738" s="5">
        <v>0.369949145249724</v>
      </c>
      <c r="O738" s="6">
        <v>4.3999999999999997E-2</v>
      </c>
      <c r="P738" s="6">
        <v>4.2493147702850988E-2</v>
      </c>
      <c r="Q738" s="2">
        <v>9501.6321727221602</v>
      </c>
      <c r="R738" s="2">
        <v>12169.456859374999</v>
      </c>
      <c r="S738" s="6">
        <v>3.5000000000000001E-3</v>
      </c>
      <c r="T738" s="6"/>
      <c r="U738" s="6">
        <v>0.1</v>
      </c>
      <c r="V738" s="6">
        <v>0.24365794163738488</v>
      </c>
      <c r="W738" s="2">
        <v>311612.9032</v>
      </c>
      <c r="X738" s="3">
        <v>80406.659</v>
      </c>
      <c r="Y738" s="7">
        <v>8</v>
      </c>
    </row>
    <row r="739" spans="1:25" x14ac:dyDescent="0.25">
      <c r="A739" t="s">
        <v>727</v>
      </c>
      <c r="B739" t="s">
        <v>5</v>
      </c>
      <c r="C739" t="s">
        <v>767</v>
      </c>
      <c r="D739" t="s">
        <v>787</v>
      </c>
      <c r="E739" s="2">
        <v>1316129.0322</v>
      </c>
      <c r="F739" s="3">
        <v>495581.185</v>
      </c>
      <c r="G739" s="2">
        <v>65809</v>
      </c>
      <c r="H739" s="2">
        <v>19870.967700000001</v>
      </c>
      <c r="I739" s="3">
        <v>8230.4830000000002</v>
      </c>
      <c r="J739" s="2">
        <v>374.41930000000002</v>
      </c>
      <c r="K739" s="4">
        <v>198</v>
      </c>
      <c r="L739" s="3">
        <v>124</v>
      </c>
      <c r="M739" s="4">
        <v>78</v>
      </c>
      <c r="N739" s="5">
        <v>0.369949145249724</v>
      </c>
      <c r="O739" s="6">
        <v>4.3999999999999997E-2</v>
      </c>
      <c r="P739" s="6">
        <v>0.10859860413180782</v>
      </c>
      <c r="Q739" s="2">
        <v>9501.6321727221602</v>
      </c>
      <c r="R739" s="2">
        <v>6470.4510897435894</v>
      </c>
      <c r="S739" s="6">
        <v>3.5000000000000001E-3</v>
      </c>
      <c r="T739" s="6"/>
      <c r="U739" s="6">
        <v>0.1</v>
      </c>
      <c r="V739" s="6">
        <v>6.5438692956028999E-2</v>
      </c>
      <c r="W739" s="2">
        <v>311612.9032</v>
      </c>
      <c r="X739" s="3">
        <v>118603.625</v>
      </c>
      <c r="Y739" s="7">
        <v>7</v>
      </c>
    </row>
    <row r="740" spans="1:25" x14ac:dyDescent="0.25">
      <c r="A740" t="s">
        <v>727</v>
      </c>
      <c r="B740" t="s">
        <v>5</v>
      </c>
      <c r="C740" t="s">
        <v>767</v>
      </c>
      <c r="D740" t="s">
        <v>788</v>
      </c>
      <c r="E740" s="2">
        <v>1316129.0322</v>
      </c>
      <c r="F740" s="3">
        <v>294569</v>
      </c>
      <c r="G740" s="2">
        <v>4088</v>
      </c>
      <c r="H740" s="2">
        <v>19870.967700000001</v>
      </c>
      <c r="I740" s="3">
        <v>6100</v>
      </c>
      <c r="J740" s="2">
        <v>374.41930000000002</v>
      </c>
      <c r="K740" s="4">
        <v>157</v>
      </c>
      <c r="L740" s="3">
        <v>78</v>
      </c>
      <c r="M740" s="4">
        <v>58</v>
      </c>
      <c r="N740" s="5">
        <v>0.369949145249724</v>
      </c>
      <c r="O740" s="6">
        <v>4.3999999999999997E-2</v>
      </c>
      <c r="P740" s="6">
        <v>4.2326245234955102E-2</v>
      </c>
      <c r="Q740" s="2">
        <v>9501.6321727221602</v>
      </c>
      <c r="R740" s="2">
        <v>5367.6896551724139</v>
      </c>
      <c r="S740" s="6">
        <v>3.5000000000000001E-3</v>
      </c>
      <c r="T740" s="6"/>
      <c r="U740" s="6">
        <v>0.1</v>
      </c>
      <c r="V740" s="6"/>
      <c r="W740" s="2">
        <v>311612.9032</v>
      </c>
      <c r="X740" s="3">
        <v>75278.11</v>
      </c>
      <c r="Y740" s="7">
        <v>6</v>
      </c>
    </row>
    <row r="741" spans="1:25" x14ac:dyDescent="0.25">
      <c r="A741" t="s">
        <v>727</v>
      </c>
      <c r="B741" t="s">
        <v>5</v>
      </c>
      <c r="C741" t="s">
        <v>767</v>
      </c>
      <c r="D741" t="s">
        <v>795</v>
      </c>
      <c r="E741" s="2">
        <v>1316129.0322</v>
      </c>
      <c r="F741" s="3">
        <v>831225</v>
      </c>
      <c r="G741" s="2">
        <v>83980</v>
      </c>
      <c r="H741" s="2">
        <v>19870.967700000001</v>
      </c>
      <c r="I741" s="3">
        <v>16100</v>
      </c>
      <c r="J741" s="2">
        <v>374.41930000000002</v>
      </c>
      <c r="K741" s="4">
        <v>220</v>
      </c>
      <c r="L741" s="3">
        <v>160</v>
      </c>
      <c r="M741" s="4">
        <v>83</v>
      </c>
      <c r="N741" s="5">
        <v>0.369949145249724</v>
      </c>
      <c r="O741" s="6">
        <v>4.3999999999999997E-2</v>
      </c>
      <c r="P741" s="6">
        <v>7.4842391612504236E-2</v>
      </c>
      <c r="Q741" s="2">
        <v>9501.6321727221602</v>
      </c>
      <c r="R741" s="2">
        <v>11098.722891566265</v>
      </c>
      <c r="S741" s="6">
        <v>3.5000000000000001E-3</v>
      </c>
      <c r="T741" s="6"/>
      <c r="U741" s="6">
        <v>0.1</v>
      </c>
      <c r="V741" s="6"/>
      <c r="W741" s="2">
        <v>311612.9032</v>
      </c>
      <c r="X741" s="3">
        <v>128422.55009999999</v>
      </c>
      <c r="Y741" s="7">
        <v>8</v>
      </c>
    </row>
    <row r="742" spans="1:25" x14ac:dyDescent="0.25">
      <c r="A742" t="s">
        <v>727</v>
      </c>
      <c r="B742" t="s">
        <v>5</v>
      </c>
      <c r="C742" t="s">
        <v>767</v>
      </c>
      <c r="D742" t="s">
        <v>796</v>
      </c>
      <c r="E742" s="2">
        <v>1316129.0322</v>
      </c>
      <c r="F742" s="3">
        <v>1637723.2002999999</v>
      </c>
      <c r="G742" s="2">
        <v>272517</v>
      </c>
      <c r="H742" s="2">
        <v>19870.967700000001</v>
      </c>
      <c r="I742" s="3">
        <v>60788.039299999997</v>
      </c>
      <c r="J742" s="2">
        <v>374.41930000000002</v>
      </c>
      <c r="K742" s="4">
        <v>515</v>
      </c>
      <c r="L742" s="3">
        <v>385</v>
      </c>
      <c r="M742" s="4">
        <v>172</v>
      </c>
      <c r="N742" s="5">
        <v>0.369949145249724</v>
      </c>
      <c r="O742" s="6">
        <v>4.3999999999999997E-2</v>
      </c>
      <c r="P742" s="6">
        <v>3.0100149951318645E-2</v>
      </c>
      <c r="Q742" s="2">
        <v>9501.6321727221602</v>
      </c>
      <c r="R742" s="2">
        <v>9629.4372110465119</v>
      </c>
      <c r="S742" s="6">
        <v>3.5000000000000001E-3</v>
      </c>
      <c r="T742" s="6"/>
      <c r="U742" s="6">
        <v>0.1</v>
      </c>
      <c r="V742" s="6">
        <v>0.12330972673709885</v>
      </c>
      <c r="W742" s="2">
        <v>311612.9032</v>
      </c>
      <c r="X742" s="3">
        <v>377435.3003</v>
      </c>
      <c r="Y742" s="7">
        <v>9</v>
      </c>
    </row>
    <row r="743" spans="1:25" x14ac:dyDescent="0.25">
      <c r="A743" t="s">
        <v>727</v>
      </c>
      <c r="B743" t="s">
        <v>5</v>
      </c>
      <c r="C743" t="s">
        <v>767</v>
      </c>
      <c r="D743" t="s">
        <v>797</v>
      </c>
      <c r="E743" s="2">
        <v>1316129.0322</v>
      </c>
      <c r="F743" s="3">
        <v>1355723.9842000001</v>
      </c>
      <c r="G743" s="2">
        <v>69248</v>
      </c>
      <c r="H743" s="2">
        <v>19870.967700000001</v>
      </c>
      <c r="I743" s="3">
        <v>51074.278200000001</v>
      </c>
      <c r="J743" s="2">
        <v>374.41930000000002</v>
      </c>
      <c r="K743" s="4">
        <v>590</v>
      </c>
      <c r="L743" s="3">
        <v>282</v>
      </c>
      <c r="M743" s="4">
        <v>150</v>
      </c>
      <c r="N743" s="5">
        <v>0.369949145249724</v>
      </c>
      <c r="O743" s="6">
        <v>4.3999999999999997E-2</v>
      </c>
      <c r="P743" s="6">
        <v>3.5946267662026306E-2</v>
      </c>
      <c r="Q743" s="2">
        <v>9501.6321727221602</v>
      </c>
      <c r="R743" s="2">
        <v>9115.1665613333334</v>
      </c>
      <c r="S743" s="6">
        <v>3.5000000000000001E-3</v>
      </c>
      <c r="T743" s="6">
        <v>4.6558887159650793E-2</v>
      </c>
      <c r="U743" s="6">
        <v>0.1</v>
      </c>
      <c r="V743" s="6">
        <v>0.15207445365190581</v>
      </c>
      <c r="W743" s="2">
        <v>311612.9032</v>
      </c>
      <c r="X743" s="3">
        <v>312340.67420000001</v>
      </c>
      <c r="Y743" s="7">
        <v>7</v>
      </c>
    </row>
    <row r="744" spans="1:25" x14ac:dyDescent="0.25">
      <c r="A744" t="s">
        <v>727</v>
      </c>
      <c r="B744" t="s">
        <v>5</v>
      </c>
      <c r="C744" t="s">
        <v>767</v>
      </c>
      <c r="D744" t="s">
        <v>798</v>
      </c>
      <c r="E744" s="2">
        <v>1316129.0322</v>
      </c>
      <c r="F744" s="3">
        <v>878035</v>
      </c>
      <c r="G744" s="2">
        <v>2795</v>
      </c>
      <c r="H744" s="2">
        <v>19870.967700000001</v>
      </c>
      <c r="I744" s="3">
        <v>14640</v>
      </c>
      <c r="J744" s="2">
        <v>374.41930000000002</v>
      </c>
      <c r="K744" s="4">
        <v>245</v>
      </c>
      <c r="L744" s="3">
        <v>131</v>
      </c>
      <c r="M744" s="4">
        <v>75</v>
      </c>
      <c r="N744" s="5">
        <v>0.369949145249724</v>
      </c>
      <c r="O744" s="6">
        <v>4.3999999999999997E-2</v>
      </c>
      <c r="P744" s="6">
        <v>2.6439835702100088E-2</v>
      </c>
      <c r="Q744" s="2">
        <v>9501.6321727221602</v>
      </c>
      <c r="R744" s="2">
        <v>11856.72</v>
      </c>
      <c r="S744" s="6">
        <v>3.5000000000000001E-3</v>
      </c>
      <c r="T744" s="6"/>
      <c r="U744" s="6">
        <v>0.1</v>
      </c>
      <c r="V744" s="6">
        <v>0.11387928727214747</v>
      </c>
      <c r="W744" s="2">
        <v>311612.9032</v>
      </c>
      <c r="X744" s="3">
        <v>193218.92</v>
      </c>
      <c r="Y744" s="7">
        <v>8</v>
      </c>
    </row>
    <row r="745" spans="1:25" x14ac:dyDescent="0.25">
      <c r="A745" t="s">
        <v>727</v>
      </c>
      <c r="B745" t="s">
        <v>5</v>
      </c>
      <c r="C745" t="s">
        <v>767</v>
      </c>
      <c r="D745" t="s">
        <v>799</v>
      </c>
      <c r="E745" s="2">
        <v>1316129.0322</v>
      </c>
      <c r="F745" s="3">
        <v>913446.36600000004</v>
      </c>
      <c r="G745" s="2">
        <v>71178</v>
      </c>
      <c r="H745" s="2">
        <v>19870.967700000001</v>
      </c>
      <c r="I745" s="3">
        <v>26552.81</v>
      </c>
      <c r="J745" s="2">
        <v>374.41930000000002</v>
      </c>
      <c r="K745" s="4">
        <v>243</v>
      </c>
      <c r="L745" s="3">
        <v>167</v>
      </c>
      <c r="M745" s="4">
        <v>99</v>
      </c>
      <c r="N745" s="5">
        <v>0.369949145249724</v>
      </c>
      <c r="O745" s="6">
        <v>4.3999999999999997E-2</v>
      </c>
      <c r="P745" s="6">
        <v>1.603628281044886E-2</v>
      </c>
      <c r="Q745" s="2">
        <v>9501.6321727221602</v>
      </c>
      <c r="R745" s="2">
        <v>9544.6097575757576</v>
      </c>
      <c r="S745" s="6">
        <v>3.5000000000000001E-3</v>
      </c>
      <c r="T745" s="6"/>
      <c r="U745" s="6">
        <v>0.1</v>
      </c>
      <c r="V745" s="6">
        <v>0.21271787072827436</v>
      </c>
      <c r="W745" s="2">
        <v>311612.9032</v>
      </c>
      <c r="X745" s="3">
        <v>157795.65599999999</v>
      </c>
      <c r="Y745" s="7">
        <v>5</v>
      </c>
    </row>
    <row r="746" spans="1:25" x14ac:dyDescent="0.25">
      <c r="A746" t="s">
        <v>727</v>
      </c>
      <c r="B746" t="s">
        <v>5</v>
      </c>
      <c r="C746" t="s">
        <v>767</v>
      </c>
      <c r="D746" t="s">
        <v>800</v>
      </c>
      <c r="E746" s="2">
        <v>1316129.0322</v>
      </c>
      <c r="F746" s="3">
        <v>981985.70799999998</v>
      </c>
      <c r="G746" s="2">
        <v>14779</v>
      </c>
      <c r="H746" s="2">
        <v>19870.967700000001</v>
      </c>
      <c r="I746" s="3">
        <v>15673.736000000001</v>
      </c>
      <c r="J746" s="2">
        <v>374.41930000000002</v>
      </c>
      <c r="K746" s="4">
        <v>273</v>
      </c>
      <c r="L746" s="3">
        <v>143</v>
      </c>
      <c r="M746" s="4">
        <v>91</v>
      </c>
      <c r="N746" s="5">
        <v>0.369949145249724</v>
      </c>
      <c r="O746" s="6">
        <v>4.3999999999999997E-2</v>
      </c>
      <c r="P746" s="6">
        <v>3.7741847933747449E-2</v>
      </c>
      <c r="Q746" s="2">
        <v>9501.6321727221602</v>
      </c>
      <c r="R746" s="2">
        <v>11370.820967032967</v>
      </c>
      <c r="S746" s="6">
        <v>3.5000000000000001E-3</v>
      </c>
      <c r="T746" s="6"/>
      <c r="U746" s="6">
        <v>0.1</v>
      </c>
      <c r="V746" s="6">
        <v>7.2851068419012066E-2</v>
      </c>
      <c r="W746" s="2">
        <v>311612.9032</v>
      </c>
      <c r="X746" s="3">
        <v>207852.318</v>
      </c>
      <c r="Y746" s="7">
        <v>7</v>
      </c>
    </row>
    <row r="747" spans="1:25" x14ac:dyDescent="0.25">
      <c r="A747" t="s">
        <v>727</v>
      </c>
      <c r="B747" t="s">
        <v>5</v>
      </c>
      <c r="C747" t="s">
        <v>767</v>
      </c>
      <c r="D747" t="s">
        <v>801</v>
      </c>
      <c r="E747" s="2">
        <v>1316129.0322</v>
      </c>
      <c r="F747" s="3">
        <v>1236876.5174</v>
      </c>
      <c r="G747" s="2">
        <v>100554</v>
      </c>
      <c r="H747" s="2">
        <v>19870.967700000001</v>
      </c>
      <c r="I747" s="3">
        <v>75736.965599999996</v>
      </c>
      <c r="J747" s="2">
        <v>374.41930000000002</v>
      </c>
      <c r="K747" s="4">
        <v>297</v>
      </c>
      <c r="L747" s="3">
        <v>182</v>
      </c>
      <c r="M747" s="4">
        <v>106</v>
      </c>
      <c r="N747" s="5">
        <v>0.369949145249724</v>
      </c>
      <c r="O747" s="6">
        <v>4.3999999999999997E-2</v>
      </c>
      <c r="P747" s="6">
        <v>3.8577224859564857E-2</v>
      </c>
      <c r="Q747" s="2">
        <v>9501.6321727221602</v>
      </c>
      <c r="R747" s="2">
        <v>11785.853937735848</v>
      </c>
      <c r="S747" s="6">
        <v>3.5000000000000001E-3</v>
      </c>
      <c r="T747" s="6"/>
      <c r="U747" s="6">
        <v>0.1</v>
      </c>
      <c r="V747" s="6">
        <v>0.33391168123085591</v>
      </c>
      <c r="W747" s="2">
        <v>311612.9032</v>
      </c>
      <c r="X747" s="3">
        <v>305926.59740000003</v>
      </c>
      <c r="Y747" s="7">
        <v>7</v>
      </c>
    </row>
    <row r="748" spans="1:25" x14ac:dyDescent="0.25">
      <c r="A748" t="s">
        <v>727</v>
      </c>
      <c r="B748" t="s">
        <v>5</v>
      </c>
      <c r="C748" t="s">
        <v>767</v>
      </c>
      <c r="D748" t="s">
        <v>802</v>
      </c>
      <c r="E748" s="2">
        <v>1316129.0322</v>
      </c>
      <c r="F748" s="3">
        <v>1366001.618</v>
      </c>
      <c r="G748" s="2">
        <v>72944</v>
      </c>
      <c r="H748" s="2">
        <v>19870.967700000001</v>
      </c>
      <c r="I748" s="3">
        <v>23557.671999999999</v>
      </c>
      <c r="J748" s="2">
        <v>374.41930000000002</v>
      </c>
      <c r="K748" s="4">
        <v>357</v>
      </c>
      <c r="L748" s="3">
        <v>325</v>
      </c>
      <c r="M748" s="4">
        <v>153</v>
      </c>
      <c r="N748" s="5">
        <v>0.369949145249724</v>
      </c>
      <c r="O748" s="6">
        <v>4.3999999999999997E-2</v>
      </c>
      <c r="P748" s="6">
        <v>6.1497468367924669E-2</v>
      </c>
      <c r="Q748" s="2">
        <v>9501.6321727221602</v>
      </c>
      <c r="R748" s="2">
        <v>9107.6968496732025</v>
      </c>
      <c r="S748" s="6">
        <v>3.5000000000000001E-3</v>
      </c>
      <c r="T748" s="6">
        <v>1.0980953318314444E-2</v>
      </c>
      <c r="U748" s="6">
        <v>0.1</v>
      </c>
      <c r="V748" s="6">
        <v>5.7751482106956041E-2</v>
      </c>
      <c r="W748" s="2">
        <v>311612.9032</v>
      </c>
      <c r="X748" s="3">
        <v>313557.96799999999</v>
      </c>
      <c r="Y748" s="7">
        <v>7</v>
      </c>
    </row>
    <row r="749" spans="1:25" x14ac:dyDescent="0.25">
      <c r="A749" t="s">
        <v>727</v>
      </c>
      <c r="B749" t="s">
        <v>5</v>
      </c>
      <c r="C749" t="s">
        <v>767</v>
      </c>
      <c r="D749" t="s">
        <v>803</v>
      </c>
      <c r="E749" s="2">
        <v>1316129.0322</v>
      </c>
      <c r="F749" s="3">
        <v>1845262.8285000001</v>
      </c>
      <c r="G749" s="2">
        <v>26106</v>
      </c>
      <c r="H749" s="2">
        <v>19870.967700000001</v>
      </c>
      <c r="I749" s="3">
        <v>45843.3505</v>
      </c>
      <c r="J749" s="2">
        <v>374.41930000000002</v>
      </c>
      <c r="K749" s="4">
        <v>743</v>
      </c>
      <c r="L749" s="3">
        <v>472</v>
      </c>
      <c r="M749" s="4">
        <v>215</v>
      </c>
      <c r="N749" s="5">
        <v>0.369949145249724</v>
      </c>
      <c r="O749" s="6">
        <v>4.3999999999999997E-2</v>
      </c>
      <c r="P749" s="6">
        <v>5.0901658548170324E-2</v>
      </c>
      <c r="Q749" s="2">
        <v>9501.6321727221602</v>
      </c>
      <c r="R749" s="2">
        <v>8970.5247837209299</v>
      </c>
      <c r="S749" s="6">
        <v>3.5000000000000001E-3</v>
      </c>
      <c r="T749" s="6"/>
      <c r="U749" s="6">
        <v>0.1</v>
      </c>
      <c r="V749" s="6">
        <v>0.10924818697175637</v>
      </c>
      <c r="W749" s="2">
        <v>311612.9032</v>
      </c>
      <c r="X749" s="3">
        <v>347850.8285</v>
      </c>
      <c r="Y749" s="7">
        <v>10</v>
      </c>
    </row>
    <row r="750" spans="1:25" x14ac:dyDescent="0.25">
      <c r="A750" t="s">
        <v>727</v>
      </c>
      <c r="B750" t="s">
        <v>5</v>
      </c>
      <c r="C750" t="s">
        <v>767</v>
      </c>
      <c r="D750" t="s">
        <v>804</v>
      </c>
      <c r="E750" s="2">
        <v>1316129.0322</v>
      </c>
      <c r="F750" s="3">
        <v>2202611.9682999998</v>
      </c>
      <c r="G750" s="2">
        <v>27379</v>
      </c>
      <c r="H750" s="2">
        <v>19870.967700000001</v>
      </c>
      <c r="I750" s="3">
        <v>84224.318299999999</v>
      </c>
      <c r="J750" s="2">
        <v>374.41930000000002</v>
      </c>
      <c r="K750" s="4">
        <v>741</v>
      </c>
      <c r="L750" s="3">
        <v>440</v>
      </c>
      <c r="M750" s="4">
        <v>243</v>
      </c>
      <c r="N750" s="5">
        <v>0.369949145249724</v>
      </c>
      <c r="O750" s="6">
        <v>4.3999999999999997E-2</v>
      </c>
      <c r="P750" s="6">
        <v>4.8882964571300633E-2</v>
      </c>
      <c r="Q750" s="2">
        <v>9501.6321727221602</v>
      </c>
      <c r="R750" s="2">
        <v>9246.8187995884764</v>
      </c>
      <c r="S750" s="6">
        <v>3.5000000000000001E-3</v>
      </c>
      <c r="T750" s="6"/>
      <c r="U750" s="6">
        <v>0.1</v>
      </c>
      <c r="V750" s="6">
        <v>0.20054824665323692</v>
      </c>
      <c r="W750" s="2">
        <v>311612.9032</v>
      </c>
      <c r="X750" s="3">
        <v>385574.00829999999</v>
      </c>
      <c r="Y750" s="7">
        <v>12</v>
      </c>
    </row>
    <row r="751" spans="1:25" x14ac:dyDescent="0.25">
      <c r="A751" t="s">
        <v>727</v>
      </c>
      <c r="B751" t="s">
        <v>5</v>
      </c>
      <c r="C751" t="s">
        <v>767</v>
      </c>
      <c r="D751" t="s">
        <v>806</v>
      </c>
      <c r="E751" s="2">
        <v>1316129.0322</v>
      </c>
      <c r="F751" s="3">
        <v>772986</v>
      </c>
      <c r="G751" s="2">
        <v>-2199</v>
      </c>
      <c r="H751" s="2">
        <v>19870.967700000001</v>
      </c>
      <c r="I751" s="3">
        <v>11500</v>
      </c>
      <c r="J751" s="2">
        <v>374.41930000000002</v>
      </c>
      <c r="K751" s="4">
        <v>308</v>
      </c>
      <c r="L751" s="3">
        <v>184</v>
      </c>
      <c r="M751" s="4">
        <v>99</v>
      </c>
      <c r="N751" s="5">
        <v>0.369949145249724</v>
      </c>
      <c r="O751" s="6">
        <v>4.3999999999999997E-2</v>
      </c>
      <c r="P751" s="6">
        <v>3.4577113075990845E-2</v>
      </c>
      <c r="Q751" s="2">
        <v>9501.6321727221602</v>
      </c>
      <c r="R751" s="2">
        <v>7892.4343434343436</v>
      </c>
      <c r="S751" s="6">
        <v>3.5000000000000001E-3</v>
      </c>
      <c r="T751" s="6"/>
      <c r="U751" s="6">
        <v>0.1</v>
      </c>
      <c r="V751" s="6"/>
      <c r="W751" s="2">
        <v>311612.9032</v>
      </c>
      <c r="X751" s="3">
        <v>216716.37</v>
      </c>
      <c r="Y751" s="7">
        <v>7</v>
      </c>
    </row>
    <row r="752" spans="1:25" x14ac:dyDescent="0.25">
      <c r="A752" t="s">
        <v>727</v>
      </c>
      <c r="B752" t="s">
        <v>5</v>
      </c>
      <c r="C752" t="s">
        <v>767</v>
      </c>
      <c r="D752" t="s">
        <v>807</v>
      </c>
      <c r="E752" s="2">
        <v>1316129.0322</v>
      </c>
      <c r="F752" s="3">
        <v>756720.14240000001</v>
      </c>
      <c r="G752" s="2">
        <v>47960</v>
      </c>
      <c r="H752" s="2">
        <v>19870.967700000001</v>
      </c>
      <c r="I752" s="3">
        <v>13855.216399999999</v>
      </c>
      <c r="J752" s="2">
        <v>374.41930000000002</v>
      </c>
      <c r="K752" s="4">
        <v>309</v>
      </c>
      <c r="L752" s="3">
        <v>231</v>
      </c>
      <c r="M752" s="4">
        <v>101</v>
      </c>
      <c r="N752" s="5">
        <v>0.369949145249724</v>
      </c>
      <c r="O752" s="6">
        <v>4.3999999999999997E-2</v>
      </c>
      <c r="P752" s="6">
        <v>4.3776323243696402E-2</v>
      </c>
      <c r="Q752" s="2">
        <v>9501.6321727221602</v>
      </c>
      <c r="R752" s="2">
        <v>8062.2093306930692</v>
      </c>
      <c r="S752" s="6">
        <v>3.5000000000000001E-3</v>
      </c>
      <c r="T752" s="6">
        <v>7.9289550572428369E-4</v>
      </c>
      <c r="U752" s="6">
        <v>0.1</v>
      </c>
      <c r="V752" s="6">
        <v>0.13896305451377131</v>
      </c>
      <c r="W752" s="2">
        <v>311612.9032</v>
      </c>
      <c r="X752" s="3">
        <v>154828.08240000001</v>
      </c>
      <c r="Y752" s="7">
        <v>7</v>
      </c>
    </row>
    <row r="753" spans="1:25" x14ac:dyDescent="0.25">
      <c r="A753" t="s">
        <v>727</v>
      </c>
      <c r="B753" t="s">
        <v>5</v>
      </c>
      <c r="C753" t="s">
        <v>767</v>
      </c>
      <c r="D753" t="s">
        <v>808</v>
      </c>
      <c r="E753" s="2">
        <v>1316129.0322</v>
      </c>
      <c r="F753" s="3">
        <v>1783258.277</v>
      </c>
      <c r="G753" s="2">
        <v>242031</v>
      </c>
      <c r="H753" s="2">
        <v>19870.967700000001</v>
      </c>
      <c r="I753" s="3">
        <v>31610.775000000001</v>
      </c>
      <c r="J753" s="2">
        <v>374.41930000000002</v>
      </c>
      <c r="K753" s="4">
        <v>281</v>
      </c>
      <c r="L753" s="3">
        <v>283</v>
      </c>
      <c r="M753" s="4">
        <v>161</v>
      </c>
      <c r="N753" s="5">
        <v>0.369949145249724</v>
      </c>
      <c r="O753" s="6">
        <v>4.3999999999999997E-2</v>
      </c>
      <c r="P753" s="6">
        <v>3.601528189217857E-2</v>
      </c>
      <c r="Q753" s="2">
        <v>9501.6321727221602</v>
      </c>
      <c r="R753" s="2">
        <v>11153.597993788821</v>
      </c>
      <c r="S753" s="6">
        <v>3.5000000000000001E-3</v>
      </c>
      <c r="T753" s="6">
        <v>7.7947205849419419E-3</v>
      </c>
      <c r="U753" s="6">
        <v>0.1</v>
      </c>
      <c r="V753" s="6">
        <v>5.840280028039932E-2</v>
      </c>
      <c r="W753" s="2">
        <v>311612.9032</v>
      </c>
      <c r="X753" s="3">
        <v>356809.5871</v>
      </c>
      <c r="Y753" s="7">
        <v>9</v>
      </c>
    </row>
    <row r="754" spans="1:25" x14ac:dyDescent="0.25">
      <c r="A754" t="s">
        <v>727</v>
      </c>
      <c r="B754" t="s">
        <v>5</v>
      </c>
      <c r="C754" t="s">
        <v>767</v>
      </c>
      <c r="D754" t="s">
        <v>809</v>
      </c>
      <c r="E754" s="2">
        <v>1316129.0322</v>
      </c>
      <c r="F754" s="3">
        <v>1343023.8026000001</v>
      </c>
      <c r="G754" s="2">
        <v>83383.802599999995</v>
      </c>
      <c r="H754" s="2">
        <v>19870.967700000001</v>
      </c>
      <c r="I754" s="3">
        <v>27915.100600000002</v>
      </c>
      <c r="J754" s="2">
        <v>374.41930000000002</v>
      </c>
      <c r="K754" s="4">
        <v>370</v>
      </c>
      <c r="L754" s="3">
        <v>291</v>
      </c>
      <c r="M754" s="4">
        <v>179</v>
      </c>
      <c r="N754" s="5">
        <v>0.369949145249724</v>
      </c>
      <c r="O754" s="6">
        <v>4.3999999999999997E-2</v>
      </c>
      <c r="P754" s="6">
        <v>6.0241745675975227E-2</v>
      </c>
      <c r="Q754" s="2">
        <v>9501.6321727221602</v>
      </c>
      <c r="R754" s="2">
        <v>7914.0380033519559</v>
      </c>
      <c r="S754" s="6">
        <v>3.5000000000000001E-3</v>
      </c>
      <c r="T754" s="6"/>
      <c r="U754" s="6">
        <v>0.1</v>
      </c>
      <c r="V754" s="6">
        <v>8.087183740878845E-2</v>
      </c>
      <c r="W754" s="2">
        <v>311612.9032</v>
      </c>
      <c r="X754" s="3">
        <v>221584.94260000001</v>
      </c>
      <c r="Y754" s="7">
        <v>9</v>
      </c>
    </row>
    <row r="755" spans="1:25" x14ac:dyDescent="0.25">
      <c r="A755" t="s">
        <v>727</v>
      </c>
      <c r="B755" t="s">
        <v>5</v>
      </c>
      <c r="C755" t="s">
        <v>767</v>
      </c>
      <c r="D755" t="s">
        <v>810</v>
      </c>
      <c r="E755" s="2">
        <v>1316129.0322</v>
      </c>
      <c r="F755" s="3">
        <v>1676813.8241999999</v>
      </c>
      <c r="G755" s="2">
        <v>98934</v>
      </c>
      <c r="H755" s="2">
        <v>19870.967700000001</v>
      </c>
      <c r="I755" s="3">
        <v>33914.9202</v>
      </c>
      <c r="J755" s="2">
        <v>374.41930000000002</v>
      </c>
      <c r="K755" s="4">
        <v>427</v>
      </c>
      <c r="L755" s="3">
        <v>316</v>
      </c>
      <c r="M755" s="4">
        <v>179</v>
      </c>
      <c r="N755" s="5">
        <v>0.369949145249724</v>
      </c>
      <c r="O755" s="6">
        <v>4.3999999999999997E-2</v>
      </c>
      <c r="P755" s="6">
        <v>4.5890756773175931E-2</v>
      </c>
      <c r="Q755" s="2">
        <v>9501.6321727221602</v>
      </c>
      <c r="R755" s="2">
        <v>9437.7979005586585</v>
      </c>
      <c r="S755" s="6">
        <v>3.5000000000000001E-3</v>
      </c>
      <c r="T755" s="6">
        <v>2.6180604767463964E-2</v>
      </c>
      <c r="U755" s="6">
        <v>0.1</v>
      </c>
      <c r="V755" s="6">
        <v>6.1994255235577757E-2</v>
      </c>
      <c r="W755" s="2">
        <v>311612.9032</v>
      </c>
      <c r="X755" s="3">
        <v>336047.23420000001</v>
      </c>
      <c r="Y755" s="7">
        <v>9</v>
      </c>
    </row>
    <row r="756" spans="1:25" x14ac:dyDescent="0.25">
      <c r="A756" t="s">
        <v>727</v>
      </c>
      <c r="B756" t="s">
        <v>5</v>
      </c>
      <c r="C756" t="s">
        <v>767</v>
      </c>
      <c r="D756" t="s">
        <v>811</v>
      </c>
      <c r="E756" s="2">
        <v>1316129.0322</v>
      </c>
      <c r="F756" s="3">
        <v>2217981.9049</v>
      </c>
      <c r="G756" s="2">
        <v>30843</v>
      </c>
      <c r="H756" s="2">
        <v>19870.967700000001</v>
      </c>
      <c r="I756" s="3">
        <v>38881.736100000002</v>
      </c>
      <c r="J756" s="2">
        <v>374.41930000000002</v>
      </c>
      <c r="K756" s="4">
        <v>793</v>
      </c>
      <c r="L756" s="3">
        <v>447</v>
      </c>
      <c r="M756" s="4">
        <v>306</v>
      </c>
      <c r="N756" s="5">
        <v>0.369949145249724</v>
      </c>
      <c r="O756" s="6">
        <v>4.3999999999999997E-2</v>
      </c>
      <c r="P756" s="6">
        <v>6.9542272721714565E-2</v>
      </c>
      <c r="Q756" s="2">
        <v>9501.6321727221602</v>
      </c>
      <c r="R756" s="2">
        <v>8067.2382153594772</v>
      </c>
      <c r="S756" s="6">
        <v>3.5000000000000001E-3</v>
      </c>
      <c r="T756" s="6">
        <v>2.3503347743655434E-3</v>
      </c>
      <c r="U756" s="6">
        <v>0.1</v>
      </c>
      <c r="V756" s="6">
        <v>8.2695852700506847E-2</v>
      </c>
      <c r="W756" s="2">
        <v>311612.9032</v>
      </c>
      <c r="X756" s="3">
        <v>455238.09490000003</v>
      </c>
      <c r="Y756" s="7">
        <v>9</v>
      </c>
    </row>
    <row r="757" spans="1:25" x14ac:dyDescent="0.25">
      <c r="A757" t="s">
        <v>727</v>
      </c>
      <c r="B757" t="s">
        <v>5</v>
      </c>
      <c r="C757" t="s">
        <v>767</v>
      </c>
      <c r="D757" t="s">
        <v>812</v>
      </c>
      <c r="E757" s="2">
        <v>1316129.0322</v>
      </c>
      <c r="F757" s="3">
        <v>2900300.4213</v>
      </c>
      <c r="G757" s="2">
        <v>118521</v>
      </c>
      <c r="H757" s="2">
        <v>19870.967700000001</v>
      </c>
      <c r="I757" s="3">
        <v>41765.334300000002</v>
      </c>
      <c r="J757" s="2">
        <v>374.41930000000002</v>
      </c>
      <c r="K757" s="4">
        <v>861</v>
      </c>
      <c r="L757" s="3">
        <v>715</v>
      </c>
      <c r="M757" s="4">
        <v>356</v>
      </c>
      <c r="N757" s="5">
        <v>0.369949145249724</v>
      </c>
      <c r="O757" s="6">
        <v>4.3999999999999997E-2</v>
      </c>
      <c r="P757" s="6">
        <v>6.9135188866483191E-2</v>
      </c>
      <c r="Q757" s="2">
        <v>9501.6321727221602</v>
      </c>
      <c r="R757" s="2">
        <v>8191.8775879213481</v>
      </c>
      <c r="S757" s="6">
        <v>3.5000000000000001E-3</v>
      </c>
      <c r="T757" s="6"/>
      <c r="U757" s="6">
        <v>0.1</v>
      </c>
      <c r="V757" s="6">
        <v>8.3134219899856279E-3</v>
      </c>
      <c r="W757" s="2">
        <v>311612.9032</v>
      </c>
      <c r="X757" s="3">
        <v>617983.04130000004</v>
      </c>
      <c r="Y757" s="7">
        <v>9</v>
      </c>
    </row>
    <row r="758" spans="1:25" x14ac:dyDescent="0.25">
      <c r="A758" t="s">
        <v>727</v>
      </c>
      <c r="B758" t="s">
        <v>5</v>
      </c>
      <c r="C758" t="s">
        <v>767</v>
      </c>
      <c r="D758" t="s">
        <v>813</v>
      </c>
      <c r="E758" s="2">
        <v>1316129.0322</v>
      </c>
      <c r="F758" s="3">
        <v>1637520.4346</v>
      </c>
      <c r="G758" s="2">
        <v>-12998</v>
      </c>
      <c r="H758" s="2">
        <v>19870.967700000001</v>
      </c>
      <c r="I758" s="3">
        <v>12393.642599999999</v>
      </c>
      <c r="J758" s="2">
        <v>374.41930000000002</v>
      </c>
      <c r="K758" s="4">
        <v>481</v>
      </c>
      <c r="L758" s="3">
        <v>473</v>
      </c>
      <c r="M758" s="4">
        <v>256</v>
      </c>
      <c r="N758" s="5">
        <v>0.369949145249724</v>
      </c>
      <c r="O758" s="6">
        <v>4.3999999999999997E-2</v>
      </c>
      <c r="P758" s="6">
        <v>7.7533242536039479E-2</v>
      </c>
      <c r="Q758" s="2">
        <v>9501.6321727221602</v>
      </c>
      <c r="R758" s="2">
        <v>6750.8063851562501</v>
      </c>
      <c r="S758" s="6">
        <v>3.5000000000000001E-3</v>
      </c>
      <c r="T758" s="6"/>
      <c r="U758" s="6">
        <v>0.1</v>
      </c>
      <c r="V758" s="6">
        <v>8.2558624456508509E-2</v>
      </c>
      <c r="W758" s="2">
        <v>311612.9032</v>
      </c>
      <c r="X758" s="3">
        <v>370000.91460000002</v>
      </c>
      <c r="Y758" s="7">
        <v>9</v>
      </c>
    </row>
    <row r="759" spans="1:25" x14ac:dyDescent="0.25">
      <c r="A759" t="s">
        <v>727</v>
      </c>
      <c r="B759" t="s">
        <v>5</v>
      </c>
      <c r="C759" t="s">
        <v>767</v>
      </c>
      <c r="D759" t="s">
        <v>814</v>
      </c>
      <c r="E759" s="2">
        <v>1316129.0322</v>
      </c>
      <c r="F759" s="3">
        <v>2025731.8558</v>
      </c>
      <c r="G759" s="2">
        <v>74149</v>
      </c>
      <c r="H759" s="2">
        <v>19870.967700000001</v>
      </c>
      <c r="I759" s="3">
        <v>24629.061799999999</v>
      </c>
      <c r="J759" s="2">
        <v>374.41930000000002</v>
      </c>
      <c r="K759" s="4">
        <v>424</v>
      </c>
      <c r="L759" s="3">
        <v>391</v>
      </c>
      <c r="M759" s="4">
        <v>264</v>
      </c>
      <c r="N759" s="5">
        <v>0.369949145249724</v>
      </c>
      <c r="O759" s="6">
        <v>4.3999999999999997E-2</v>
      </c>
      <c r="P759" s="6">
        <v>5.1883416047089834E-2</v>
      </c>
      <c r="Q759" s="2">
        <v>9501.6321727221602</v>
      </c>
      <c r="R759" s="2">
        <v>7805.9047568181822</v>
      </c>
      <c r="S759" s="6">
        <v>3.5000000000000001E-3</v>
      </c>
      <c r="T759" s="6"/>
      <c r="U759" s="6">
        <v>0.1</v>
      </c>
      <c r="V759" s="6">
        <v>4.4388824484615189E-2</v>
      </c>
      <c r="W759" s="2">
        <v>311612.9032</v>
      </c>
      <c r="X759" s="3">
        <v>376031.49579999998</v>
      </c>
      <c r="Y759" s="7">
        <v>7</v>
      </c>
    </row>
    <row r="760" spans="1:25" x14ac:dyDescent="0.25">
      <c r="A760" t="s">
        <v>727</v>
      </c>
      <c r="B760" t="s">
        <v>5</v>
      </c>
      <c r="C760" t="s">
        <v>775</v>
      </c>
      <c r="E760" s="2">
        <v>40799999.998199999</v>
      </c>
      <c r="F760" s="3">
        <v>36631932.882700004</v>
      </c>
      <c r="G760" s="2">
        <v>2032411.8026000001</v>
      </c>
      <c r="H760" s="2">
        <v>615999.9987</v>
      </c>
      <c r="I760" s="3">
        <v>846120.24010000005</v>
      </c>
      <c r="J760" s="2">
        <v>11606.998299999999</v>
      </c>
      <c r="K760" s="4">
        <v>11311</v>
      </c>
      <c r="L760" s="3">
        <v>7755</v>
      </c>
      <c r="M760" s="4">
        <v>4254</v>
      </c>
      <c r="N760" s="5">
        <v>0.36994914524972405</v>
      </c>
      <c r="O760" s="6">
        <v>4.4000000000000004E-2</v>
      </c>
      <c r="P760" s="6">
        <v>5.1509697301206976E-2</v>
      </c>
      <c r="Q760" s="2">
        <v>9501.6321727221602</v>
      </c>
      <c r="R760" s="2">
        <v>8887.9903318523739</v>
      </c>
      <c r="S760" s="6">
        <v>3.5000000000000001E-3</v>
      </c>
      <c r="T760" s="6">
        <v>4.6181019314952164E-3</v>
      </c>
      <c r="U760" s="6">
        <v>0.1</v>
      </c>
      <c r="V760" s="6">
        <v>0.10703193536783455</v>
      </c>
      <c r="W760" s="2">
        <v>9659999.9991999995</v>
      </c>
      <c r="X760" s="3">
        <v>7529307.4528999999</v>
      </c>
      <c r="Y760" s="7">
        <v>7.709677419354839</v>
      </c>
    </row>
    <row r="761" spans="1:25" x14ac:dyDescent="0.25">
      <c r="A761" t="s">
        <v>727</v>
      </c>
      <c r="B761" t="s">
        <v>758</v>
      </c>
      <c r="E761" s="2">
        <v>323499999.98519999</v>
      </c>
      <c r="F761" s="3">
        <v>286073635.50880003</v>
      </c>
      <c r="G761" s="2">
        <v>15795949.4956</v>
      </c>
      <c r="H761" s="2">
        <v>4419999.9835000001</v>
      </c>
      <c r="I761" s="3">
        <v>4946376.9837999996</v>
      </c>
      <c r="J761" s="2">
        <v>90350.986099999995</v>
      </c>
      <c r="K761" s="4">
        <v>84906</v>
      </c>
      <c r="L761" s="3">
        <v>58210</v>
      </c>
      <c r="M761" s="4">
        <v>31119</v>
      </c>
      <c r="N761" s="5">
        <v>0.35809221677105746</v>
      </c>
      <c r="O761" s="6">
        <v>4.6935616438356163E-2</v>
      </c>
      <c r="P761" s="6">
        <v>4.5168667096942519E-2</v>
      </c>
      <c r="Q761" s="2">
        <v>9998.7683429128392</v>
      </c>
      <c r="R761" s="2">
        <v>9475.1092352549877</v>
      </c>
      <c r="S761" s="6">
        <v>7.9068493150684926E-3</v>
      </c>
      <c r="T761" s="6">
        <v>9.8765433066728241E-3</v>
      </c>
      <c r="U761" s="6">
        <v>0.13235616438356165</v>
      </c>
      <c r="V761" s="6">
        <v>0.10915206951267432</v>
      </c>
      <c r="W761" s="2">
        <v>76609999.986200005</v>
      </c>
      <c r="X761" s="3">
        <v>63608897.438100003</v>
      </c>
      <c r="Y761" s="7">
        <v>6.1519337016574589</v>
      </c>
    </row>
    <row r="762" spans="1:25" x14ac:dyDescent="0.25">
      <c r="A762" t="s">
        <v>727</v>
      </c>
      <c r="B762" t="s">
        <v>815</v>
      </c>
      <c r="C762" t="s">
        <v>816</v>
      </c>
      <c r="D762" t="s">
        <v>818</v>
      </c>
      <c r="E762" s="2">
        <v>629032.25800000003</v>
      </c>
      <c r="F762" s="3"/>
      <c r="G762" s="2"/>
      <c r="H762" s="2">
        <v>9082.2579999999998</v>
      </c>
      <c r="I762" s="3"/>
      <c r="J762" s="2">
        <v>194.74189999999999</v>
      </c>
      <c r="K762" s="4"/>
      <c r="L762" s="3"/>
      <c r="M762" s="4"/>
      <c r="N762" s="5">
        <v>0.33990373925693446</v>
      </c>
      <c r="O762" s="6">
        <v>4.8000000000000001E-2</v>
      </c>
      <c r="P762" s="6"/>
      <c r="Q762" s="2">
        <v>9502.9309222204593</v>
      </c>
      <c r="R762" s="2"/>
      <c r="S762" s="6">
        <v>5.5999999999999999E-3</v>
      </c>
      <c r="T762" s="6"/>
      <c r="U762" s="6">
        <v>0.12</v>
      </c>
      <c r="V762" s="6"/>
      <c r="W762" s="2">
        <v>133870.96770000001</v>
      </c>
      <c r="X762" s="3"/>
      <c r="Y762" s="7"/>
    </row>
    <row r="763" spans="1:25" x14ac:dyDescent="0.25">
      <c r="A763" t="s">
        <v>727</v>
      </c>
      <c r="B763" t="s">
        <v>815</v>
      </c>
      <c r="C763" t="s">
        <v>816</v>
      </c>
      <c r="D763" t="s">
        <v>819</v>
      </c>
      <c r="E763" s="2">
        <v>629032.25800000003</v>
      </c>
      <c r="F763" s="3">
        <v>1194140</v>
      </c>
      <c r="G763" s="2">
        <v>52372</v>
      </c>
      <c r="H763" s="2">
        <v>9082.2579999999998</v>
      </c>
      <c r="I763" s="3">
        <v>25590</v>
      </c>
      <c r="J763" s="2">
        <v>194.74189999999999</v>
      </c>
      <c r="K763" s="4">
        <v>383</v>
      </c>
      <c r="L763" s="3">
        <v>274</v>
      </c>
      <c r="M763" s="4">
        <v>121</v>
      </c>
      <c r="N763" s="5">
        <v>0.33990373925693446</v>
      </c>
      <c r="O763" s="6">
        <v>4.8000000000000001E-2</v>
      </c>
      <c r="P763" s="6">
        <v>4.8259121078839888E-2</v>
      </c>
      <c r="Q763" s="2">
        <v>9502.9309222204593</v>
      </c>
      <c r="R763" s="2">
        <v>9905.545454545454</v>
      </c>
      <c r="S763" s="6">
        <v>5.5999999999999999E-3</v>
      </c>
      <c r="T763" s="6">
        <v>6.2806706081363992E-3</v>
      </c>
      <c r="U763" s="6">
        <v>0.12</v>
      </c>
      <c r="V763" s="6"/>
      <c r="W763" s="2">
        <v>133870.96770000001</v>
      </c>
      <c r="X763" s="3">
        <v>236414.65</v>
      </c>
      <c r="Y763" s="7">
        <v>6</v>
      </c>
    </row>
    <row r="764" spans="1:25" x14ac:dyDescent="0.25">
      <c r="A764" t="s">
        <v>727</v>
      </c>
      <c r="B764" t="s">
        <v>815</v>
      </c>
      <c r="C764" t="s">
        <v>816</v>
      </c>
      <c r="D764" t="s">
        <v>820</v>
      </c>
      <c r="E764" s="2">
        <v>629032.25800000003</v>
      </c>
      <c r="F764" s="3">
        <v>973447</v>
      </c>
      <c r="G764" s="2">
        <v>60986</v>
      </c>
      <c r="H764" s="2">
        <v>9082.2579999999998</v>
      </c>
      <c r="I764" s="3">
        <v>13515</v>
      </c>
      <c r="J764" s="2">
        <v>194.74189999999999</v>
      </c>
      <c r="K764" s="4">
        <v>377</v>
      </c>
      <c r="L764" s="3">
        <v>190</v>
      </c>
      <c r="M764" s="4">
        <v>103</v>
      </c>
      <c r="N764" s="5">
        <v>0.33990373925693446</v>
      </c>
      <c r="O764" s="6">
        <v>4.8000000000000001E-2</v>
      </c>
      <c r="P764" s="6">
        <v>6.3728499526828908E-2</v>
      </c>
      <c r="Q764" s="2">
        <v>9502.9309222204593</v>
      </c>
      <c r="R764" s="2">
        <v>10207.184466019418</v>
      </c>
      <c r="S764" s="6">
        <v>5.5999999999999999E-3</v>
      </c>
      <c r="T764" s="6"/>
      <c r="U764" s="6">
        <v>0.12</v>
      </c>
      <c r="V764" s="6">
        <v>1.8019471013830234E-2</v>
      </c>
      <c r="W764" s="2">
        <v>133870.96770000001</v>
      </c>
      <c r="X764" s="3">
        <v>237561.9601</v>
      </c>
      <c r="Y764" s="7">
        <v>5</v>
      </c>
    </row>
    <row r="765" spans="1:25" x14ac:dyDescent="0.25">
      <c r="A765" t="s">
        <v>727</v>
      </c>
      <c r="B765" t="s">
        <v>815</v>
      </c>
      <c r="C765" t="s">
        <v>816</v>
      </c>
      <c r="D765" t="s">
        <v>821</v>
      </c>
      <c r="E765" s="2">
        <v>629032.25800000003</v>
      </c>
      <c r="F765" s="3">
        <v>768922.27060000005</v>
      </c>
      <c r="G765" s="2">
        <v>16680</v>
      </c>
      <c r="H765" s="2">
        <v>9082.2579999999998</v>
      </c>
      <c r="I765" s="3">
        <v>16662.871999999999</v>
      </c>
      <c r="J765" s="2">
        <v>194.74189999999999</v>
      </c>
      <c r="K765" s="4">
        <v>336</v>
      </c>
      <c r="L765" s="3">
        <v>164</v>
      </c>
      <c r="M765" s="4">
        <v>98</v>
      </c>
      <c r="N765" s="5">
        <v>0.33990373925693446</v>
      </c>
      <c r="O765" s="6">
        <v>4.8000000000000001E-2</v>
      </c>
      <c r="P765" s="6">
        <v>5.8252104677470586E-2</v>
      </c>
      <c r="Q765" s="2">
        <v>9502.9309222204593</v>
      </c>
      <c r="R765" s="2">
        <v>8308.9619448979593</v>
      </c>
      <c r="S765" s="6">
        <v>5.5999999999999999E-3</v>
      </c>
      <c r="T765" s="6"/>
      <c r="U765" s="6">
        <v>0.12</v>
      </c>
      <c r="V765" s="6">
        <v>0.30597406213298456</v>
      </c>
      <c r="W765" s="2">
        <v>133870.96770000001</v>
      </c>
      <c r="X765" s="3">
        <v>150411.76060000001</v>
      </c>
      <c r="Y765" s="7">
        <v>6</v>
      </c>
    </row>
    <row r="766" spans="1:25" x14ac:dyDescent="0.25">
      <c r="A766" t="s">
        <v>727</v>
      </c>
      <c r="B766" t="s">
        <v>815</v>
      </c>
      <c r="C766" t="s">
        <v>816</v>
      </c>
      <c r="D766" t="s">
        <v>822</v>
      </c>
      <c r="E766" s="2">
        <v>629032.25800000003</v>
      </c>
      <c r="F766" s="3">
        <v>1230101</v>
      </c>
      <c r="G766" s="2">
        <v>5862</v>
      </c>
      <c r="H766" s="2">
        <v>9082.2579999999998</v>
      </c>
      <c r="I766" s="3">
        <v>28522</v>
      </c>
      <c r="J766" s="2">
        <v>194.74189999999999</v>
      </c>
      <c r="K766" s="4">
        <v>344</v>
      </c>
      <c r="L766" s="3">
        <v>346</v>
      </c>
      <c r="M766" s="4">
        <v>107</v>
      </c>
      <c r="N766" s="5">
        <v>0.33990373925693446</v>
      </c>
      <c r="O766" s="6">
        <v>4.8000000000000001E-2</v>
      </c>
      <c r="P766" s="6">
        <v>5.7317537822025075E-2</v>
      </c>
      <c r="Q766" s="2">
        <v>9502.9309222204593</v>
      </c>
      <c r="R766" s="2">
        <v>11505.420560747663</v>
      </c>
      <c r="S766" s="6">
        <v>5.5999999999999999E-3</v>
      </c>
      <c r="T766" s="6"/>
      <c r="U766" s="6">
        <v>0.12</v>
      </c>
      <c r="V766" s="6"/>
      <c r="W766" s="2">
        <v>133870.96770000001</v>
      </c>
      <c r="X766" s="3">
        <v>314595.51</v>
      </c>
      <c r="Y766" s="7">
        <v>7</v>
      </c>
    </row>
    <row r="767" spans="1:25" x14ac:dyDescent="0.25">
      <c r="A767" t="s">
        <v>727</v>
      </c>
      <c r="B767" t="s">
        <v>815</v>
      </c>
      <c r="C767" t="s">
        <v>816</v>
      </c>
      <c r="D767" t="s">
        <v>823</v>
      </c>
      <c r="E767" s="2">
        <v>629032.25800000003</v>
      </c>
      <c r="F767" s="3">
        <v>1151191</v>
      </c>
      <c r="G767" s="2">
        <v>20233</v>
      </c>
      <c r="H767" s="2">
        <v>9082.2579999999998</v>
      </c>
      <c r="I767" s="3">
        <v>21450</v>
      </c>
      <c r="J767" s="2">
        <v>194.74189999999999</v>
      </c>
      <c r="K767" s="4">
        <v>310</v>
      </c>
      <c r="L767" s="3">
        <v>185</v>
      </c>
      <c r="M767" s="4">
        <v>115</v>
      </c>
      <c r="N767" s="5">
        <v>0.33990373925693446</v>
      </c>
      <c r="O767" s="6">
        <v>4.8000000000000001E-2</v>
      </c>
      <c r="P767" s="6">
        <v>4.5156485618865233E-2</v>
      </c>
      <c r="Q767" s="2">
        <v>9502.9309222204593</v>
      </c>
      <c r="R767" s="2">
        <v>10456.51304347826</v>
      </c>
      <c r="S767" s="6">
        <v>5.5999999999999999E-3</v>
      </c>
      <c r="T767" s="6"/>
      <c r="U767" s="6">
        <v>0.12</v>
      </c>
      <c r="V767" s="6"/>
      <c r="W767" s="2">
        <v>133870.96770000001</v>
      </c>
      <c r="X767" s="3">
        <v>255577.75</v>
      </c>
      <c r="Y767" s="7">
        <v>6</v>
      </c>
    </row>
    <row r="768" spans="1:25" x14ac:dyDescent="0.25">
      <c r="A768" t="s">
        <v>727</v>
      </c>
      <c r="B768" t="s">
        <v>815</v>
      </c>
      <c r="C768" t="s">
        <v>816</v>
      </c>
      <c r="D768" t="s">
        <v>824</v>
      </c>
      <c r="E768" s="2">
        <v>629032.25800000003</v>
      </c>
      <c r="F768" s="3">
        <v>552867</v>
      </c>
      <c r="G768" s="2">
        <v>758</v>
      </c>
      <c r="H768" s="2">
        <v>9082.2579999999998</v>
      </c>
      <c r="I768" s="3">
        <v>9650</v>
      </c>
      <c r="J768" s="2">
        <v>194.74189999999999</v>
      </c>
      <c r="K768" s="4">
        <v>221</v>
      </c>
      <c r="L768" s="3">
        <v>136</v>
      </c>
      <c r="M768" s="4">
        <v>82</v>
      </c>
      <c r="N768" s="5">
        <v>0.33990373925693446</v>
      </c>
      <c r="O768" s="6">
        <v>4.8000000000000001E-2</v>
      </c>
      <c r="P768" s="6">
        <v>8.9204937360645484E-2</v>
      </c>
      <c r="Q768" s="2">
        <v>9502.9309222204593</v>
      </c>
      <c r="R768" s="2">
        <v>8102.1463414634145</v>
      </c>
      <c r="S768" s="6">
        <v>5.5999999999999999E-3</v>
      </c>
      <c r="T768" s="6"/>
      <c r="U768" s="6">
        <v>0.12</v>
      </c>
      <c r="V768" s="6"/>
      <c r="W768" s="2">
        <v>133870.96770000001</v>
      </c>
      <c r="X768" s="3">
        <v>145825.15</v>
      </c>
      <c r="Y768" s="7">
        <v>6</v>
      </c>
    </row>
    <row r="769" spans="1:25" x14ac:dyDescent="0.25">
      <c r="A769" t="s">
        <v>727</v>
      </c>
      <c r="B769" t="s">
        <v>815</v>
      </c>
      <c r="C769" t="s">
        <v>816</v>
      </c>
      <c r="D769" t="s">
        <v>825</v>
      </c>
      <c r="E769" s="2">
        <v>629032.25800000003</v>
      </c>
      <c r="F769" s="3">
        <v>586323</v>
      </c>
      <c r="G769" s="2">
        <v>10198</v>
      </c>
      <c r="H769" s="2">
        <v>9082.2579999999998</v>
      </c>
      <c r="I769" s="3">
        <v>4450</v>
      </c>
      <c r="J769" s="2">
        <v>194.74189999999999</v>
      </c>
      <c r="K769" s="4">
        <v>240</v>
      </c>
      <c r="L769" s="3">
        <v>221</v>
      </c>
      <c r="M769" s="4">
        <v>76</v>
      </c>
      <c r="N769" s="5">
        <v>0.33990373925693446</v>
      </c>
      <c r="O769" s="6">
        <v>4.8000000000000001E-2</v>
      </c>
      <c r="P769" s="6">
        <v>6.6557054926846076E-2</v>
      </c>
      <c r="Q769" s="2">
        <v>9502.9309222204593</v>
      </c>
      <c r="R769" s="2">
        <v>7762.9868421052633</v>
      </c>
      <c r="S769" s="6">
        <v>5.5999999999999999E-3</v>
      </c>
      <c r="T769" s="6"/>
      <c r="U769" s="6">
        <v>0.12</v>
      </c>
      <c r="V769" s="6"/>
      <c r="W769" s="2">
        <v>133870.96770000001</v>
      </c>
      <c r="X769" s="3">
        <v>154946.62</v>
      </c>
      <c r="Y769" s="7">
        <v>5</v>
      </c>
    </row>
    <row r="770" spans="1:25" x14ac:dyDescent="0.25">
      <c r="A770" t="s">
        <v>727</v>
      </c>
      <c r="B770" t="s">
        <v>815</v>
      </c>
      <c r="C770" t="s">
        <v>816</v>
      </c>
      <c r="D770" t="s">
        <v>827</v>
      </c>
      <c r="E770" s="2">
        <v>629032.25800000003</v>
      </c>
      <c r="F770" s="3">
        <v>600182</v>
      </c>
      <c r="G770" s="2">
        <v>50923</v>
      </c>
      <c r="H770" s="2">
        <v>9082.2579999999998</v>
      </c>
      <c r="I770" s="3">
        <v>16150</v>
      </c>
      <c r="J770" s="2">
        <v>194.74189999999999</v>
      </c>
      <c r="K770" s="4">
        <v>125</v>
      </c>
      <c r="L770" s="3">
        <v>101</v>
      </c>
      <c r="M770" s="4">
        <v>55</v>
      </c>
      <c r="N770" s="5">
        <v>0.33990373925693446</v>
      </c>
      <c r="O770" s="6">
        <v>4.8000000000000001E-2</v>
      </c>
      <c r="P770" s="6">
        <v>4.1266852800747392E-2</v>
      </c>
      <c r="Q770" s="2">
        <v>9502.9309222204593</v>
      </c>
      <c r="R770" s="2">
        <v>11650.672727272728</v>
      </c>
      <c r="S770" s="6">
        <v>5.5999999999999999E-3</v>
      </c>
      <c r="T770" s="6"/>
      <c r="U770" s="6">
        <v>0.12</v>
      </c>
      <c r="V770" s="6">
        <v>0.39571829878270259</v>
      </c>
      <c r="W770" s="2">
        <v>133870.96770000001</v>
      </c>
      <c r="X770" s="3">
        <v>129726.72</v>
      </c>
      <c r="Y770" s="7">
        <v>5</v>
      </c>
    </row>
    <row r="771" spans="1:25" x14ac:dyDescent="0.25">
      <c r="A771" t="s">
        <v>727</v>
      </c>
      <c r="B771" t="s">
        <v>815</v>
      </c>
      <c r="C771" t="s">
        <v>816</v>
      </c>
      <c r="D771" t="s">
        <v>828</v>
      </c>
      <c r="E771" s="2">
        <v>629032.25800000003</v>
      </c>
      <c r="F771" s="3">
        <v>355619</v>
      </c>
      <c r="G771" s="2">
        <v>4490</v>
      </c>
      <c r="H771" s="2">
        <v>9082.2579999999998</v>
      </c>
      <c r="I771" s="3">
        <v>9447</v>
      </c>
      <c r="J771" s="2">
        <v>194.74189999999999</v>
      </c>
      <c r="K771" s="4">
        <v>130</v>
      </c>
      <c r="L771" s="3">
        <v>187</v>
      </c>
      <c r="M771" s="4">
        <v>50</v>
      </c>
      <c r="N771" s="5">
        <v>0.33990373925693446</v>
      </c>
      <c r="O771" s="6">
        <v>4.8000000000000001E-2</v>
      </c>
      <c r="P771" s="6">
        <v>0.11253161587237311</v>
      </c>
      <c r="Q771" s="2">
        <v>9502.9309222204593</v>
      </c>
      <c r="R771" s="2">
        <v>7873.06</v>
      </c>
      <c r="S771" s="6">
        <v>5.5999999999999999E-3</v>
      </c>
      <c r="T771" s="6"/>
      <c r="U771" s="6">
        <v>0.12</v>
      </c>
      <c r="V771" s="6">
        <v>-1.6871989404390654E-3</v>
      </c>
      <c r="W771" s="2">
        <v>133870.96770000001</v>
      </c>
      <c r="X771" s="3">
        <v>96084.35</v>
      </c>
      <c r="Y771" s="7">
        <v>4</v>
      </c>
    </row>
    <row r="772" spans="1:25" x14ac:dyDescent="0.25">
      <c r="A772" t="s">
        <v>727</v>
      </c>
      <c r="B772" t="s">
        <v>815</v>
      </c>
      <c r="C772" t="s">
        <v>816</v>
      </c>
      <c r="D772" t="s">
        <v>829</v>
      </c>
      <c r="E772" s="2">
        <v>629032.25800000003</v>
      </c>
      <c r="F772" s="3">
        <v>493508.86300000001</v>
      </c>
      <c r="G772" s="2">
        <v>35470</v>
      </c>
      <c r="H772" s="2">
        <v>9082.2579999999998</v>
      </c>
      <c r="I772" s="3">
        <v>15157.02</v>
      </c>
      <c r="J772" s="2">
        <v>194.74189999999999</v>
      </c>
      <c r="K772" s="4">
        <v>293</v>
      </c>
      <c r="L772" s="3">
        <v>194</v>
      </c>
      <c r="M772" s="4">
        <v>89</v>
      </c>
      <c r="N772" s="5">
        <v>0.33990373925693446</v>
      </c>
      <c r="O772" s="6">
        <v>4.8000000000000001E-2</v>
      </c>
      <c r="P772" s="6">
        <v>8.2447638231340284E-2</v>
      </c>
      <c r="Q772" s="2">
        <v>9502.9309222204593</v>
      </c>
      <c r="R772" s="2">
        <v>5721.8523932584267</v>
      </c>
      <c r="S772" s="6">
        <v>5.5999999999999999E-3</v>
      </c>
      <c r="T772" s="6"/>
      <c r="U772" s="6">
        <v>0.12</v>
      </c>
      <c r="V772" s="6">
        <v>0.20635467898374907</v>
      </c>
      <c r="W772" s="2">
        <v>133870.96770000001</v>
      </c>
      <c r="X772" s="3">
        <v>121265.743</v>
      </c>
      <c r="Y772" s="7">
        <v>5</v>
      </c>
    </row>
    <row r="773" spans="1:25" x14ac:dyDescent="0.25">
      <c r="A773" t="s">
        <v>727</v>
      </c>
      <c r="B773" t="s">
        <v>815</v>
      </c>
      <c r="C773" t="s">
        <v>816</v>
      </c>
      <c r="D773" t="s">
        <v>830</v>
      </c>
      <c r="E773" s="2">
        <v>629032.25800000003</v>
      </c>
      <c r="F773" s="3">
        <v>711018.19200000004</v>
      </c>
      <c r="G773" s="2">
        <v>8590</v>
      </c>
      <c r="H773" s="2">
        <v>9082.2579999999998</v>
      </c>
      <c r="I773" s="3">
        <v>6150</v>
      </c>
      <c r="J773" s="2">
        <v>194.74189999999999</v>
      </c>
      <c r="K773" s="4">
        <v>247</v>
      </c>
      <c r="L773" s="3">
        <v>89</v>
      </c>
      <c r="M773" s="4">
        <v>55</v>
      </c>
      <c r="N773" s="5">
        <v>0.33990373925693446</v>
      </c>
      <c r="O773" s="6">
        <v>4.8000000000000001E-2</v>
      </c>
      <c r="P773" s="6">
        <v>5.303036704334297E-2</v>
      </c>
      <c r="Q773" s="2">
        <v>9502.9309222204593</v>
      </c>
      <c r="R773" s="2">
        <v>12927.494400000001</v>
      </c>
      <c r="S773" s="6">
        <v>5.5999999999999999E-3</v>
      </c>
      <c r="T773" s="6"/>
      <c r="U773" s="6">
        <v>0.12</v>
      </c>
      <c r="V773" s="6">
        <v>0.18580564250879253</v>
      </c>
      <c r="W773" s="2">
        <v>133870.96770000001</v>
      </c>
      <c r="X773" s="3">
        <v>188169.212</v>
      </c>
      <c r="Y773" s="7">
        <v>6</v>
      </c>
    </row>
    <row r="774" spans="1:25" x14ac:dyDescent="0.25">
      <c r="A774" t="s">
        <v>727</v>
      </c>
      <c r="B774" t="s">
        <v>815</v>
      </c>
      <c r="C774" t="s">
        <v>816</v>
      </c>
      <c r="D774" t="s">
        <v>831</v>
      </c>
      <c r="E774" s="2">
        <v>629032.25800000003</v>
      </c>
      <c r="F774" s="3">
        <v>709861.95900000003</v>
      </c>
      <c r="G774" s="2">
        <v>23979</v>
      </c>
      <c r="H774" s="2">
        <v>9082.2579999999998</v>
      </c>
      <c r="I774" s="3">
        <v>8087.7209999999995</v>
      </c>
      <c r="J774" s="2">
        <v>194.74189999999999</v>
      </c>
      <c r="K774" s="4">
        <v>112</v>
      </c>
      <c r="L774" s="3">
        <v>134</v>
      </c>
      <c r="M774" s="4">
        <v>75</v>
      </c>
      <c r="N774" s="5">
        <v>0.33990373925693446</v>
      </c>
      <c r="O774" s="6">
        <v>4.8000000000000001E-2</v>
      </c>
      <c r="P774" s="6">
        <v>5.2960548369095237E-2</v>
      </c>
      <c r="Q774" s="2">
        <v>9502.9309222204593</v>
      </c>
      <c r="R774" s="2">
        <v>10644.84</v>
      </c>
      <c r="S774" s="6">
        <v>5.5999999999999999E-3</v>
      </c>
      <c r="T774" s="6"/>
      <c r="U774" s="6">
        <v>0.12</v>
      </c>
      <c r="V774" s="6">
        <v>-5.0683151201232346E-2</v>
      </c>
      <c r="W774" s="2">
        <v>133870.96770000001</v>
      </c>
      <c r="X774" s="3">
        <v>127963.019</v>
      </c>
      <c r="Y774" s="7">
        <v>6</v>
      </c>
    </row>
    <row r="775" spans="1:25" x14ac:dyDescent="0.25">
      <c r="A775" t="s">
        <v>727</v>
      </c>
      <c r="B775" t="s">
        <v>815</v>
      </c>
      <c r="C775" t="s">
        <v>816</v>
      </c>
      <c r="D775" t="s">
        <v>832</v>
      </c>
      <c r="E775" s="2">
        <v>629032.25800000003</v>
      </c>
      <c r="F775" s="3">
        <v>523203.5</v>
      </c>
      <c r="G775" s="2">
        <v>116099</v>
      </c>
      <c r="H775" s="2">
        <v>9082.2579999999998</v>
      </c>
      <c r="I775" s="3">
        <v>10750</v>
      </c>
      <c r="J775" s="2">
        <v>194.74189999999999</v>
      </c>
      <c r="K775" s="4">
        <v>127</v>
      </c>
      <c r="L775" s="3">
        <v>83</v>
      </c>
      <c r="M775" s="4">
        <v>53</v>
      </c>
      <c r="N775" s="5">
        <v>0.33990373925693446</v>
      </c>
      <c r="O775" s="6">
        <v>4.8000000000000001E-2</v>
      </c>
      <c r="P775" s="6">
        <v>2.4721525403901892E-2</v>
      </c>
      <c r="Q775" s="2">
        <v>9502.9309222204593</v>
      </c>
      <c r="R775" s="2">
        <v>11024.688679245282</v>
      </c>
      <c r="S775" s="6">
        <v>5.5999999999999999E-3</v>
      </c>
      <c r="T775" s="6">
        <v>3.8226043977152295E-4</v>
      </c>
      <c r="U775" s="6">
        <v>0.12</v>
      </c>
      <c r="V775" s="6"/>
      <c r="W775" s="2">
        <v>133870.96770000001</v>
      </c>
      <c r="X775" s="3">
        <v>133761.49</v>
      </c>
      <c r="Y775" s="7">
        <v>6</v>
      </c>
    </row>
    <row r="776" spans="1:25" x14ac:dyDescent="0.25">
      <c r="A776" t="s">
        <v>727</v>
      </c>
      <c r="B776" t="s">
        <v>815</v>
      </c>
      <c r="C776" t="s">
        <v>816</v>
      </c>
      <c r="D776" t="s">
        <v>833</v>
      </c>
      <c r="E776" s="2">
        <v>629032.25800000003</v>
      </c>
      <c r="F776" s="3">
        <v>420287</v>
      </c>
      <c r="G776" s="2">
        <v>24058</v>
      </c>
      <c r="H776" s="2">
        <v>9082.2579999999998</v>
      </c>
      <c r="I776" s="3">
        <v>4356</v>
      </c>
      <c r="J776" s="2">
        <v>194.74189999999999</v>
      </c>
      <c r="K776" s="4">
        <v>145</v>
      </c>
      <c r="L776" s="3">
        <v>130</v>
      </c>
      <c r="M776" s="4">
        <v>68</v>
      </c>
      <c r="N776" s="5">
        <v>0.33990373925693446</v>
      </c>
      <c r="O776" s="6">
        <v>4.8000000000000001E-2</v>
      </c>
      <c r="P776" s="6">
        <v>7.3896878469443081E-2</v>
      </c>
      <c r="Q776" s="2">
        <v>9502.9309222204593</v>
      </c>
      <c r="R776" s="2">
        <v>6249.3529411764703</v>
      </c>
      <c r="S776" s="6">
        <v>5.5999999999999999E-3</v>
      </c>
      <c r="T776" s="6"/>
      <c r="U776" s="6">
        <v>0.12</v>
      </c>
      <c r="V776" s="6">
        <v>7.9317228465310613E-2</v>
      </c>
      <c r="W776" s="2">
        <v>133870.96770000001</v>
      </c>
      <c r="X776" s="3">
        <v>105266.25</v>
      </c>
      <c r="Y776" s="7">
        <v>6</v>
      </c>
    </row>
    <row r="777" spans="1:25" x14ac:dyDescent="0.25">
      <c r="A777" t="s">
        <v>727</v>
      </c>
      <c r="B777" t="s">
        <v>815</v>
      </c>
      <c r="C777" t="s">
        <v>816</v>
      </c>
      <c r="D777" t="s">
        <v>834</v>
      </c>
      <c r="E777" s="2">
        <v>629032.25800000003</v>
      </c>
      <c r="F777" s="3">
        <v>773640.71200000006</v>
      </c>
      <c r="G777" s="2">
        <v>49459</v>
      </c>
      <c r="H777" s="2">
        <v>9082.2579999999998</v>
      </c>
      <c r="I777" s="3">
        <v>14631.52</v>
      </c>
      <c r="J777" s="2">
        <v>194.74189999999999</v>
      </c>
      <c r="K777" s="4">
        <v>127</v>
      </c>
      <c r="L777" s="3">
        <v>136</v>
      </c>
      <c r="M777" s="4">
        <v>84</v>
      </c>
      <c r="N777" s="5">
        <v>0.33990373925693446</v>
      </c>
      <c r="O777" s="6">
        <v>4.8000000000000001E-2</v>
      </c>
      <c r="P777" s="6">
        <v>3.4199007281261462E-2</v>
      </c>
      <c r="Q777" s="2">
        <v>9502.9309222204593</v>
      </c>
      <c r="R777" s="2">
        <v>9265.0799047619057</v>
      </c>
      <c r="S777" s="6">
        <v>5.5999999999999999E-3</v>
      </c>
      <c r="T777" s="6"/>
      <c r="U777" s="6">
        <v>0.12</v>
      </c>
      <c r="V777" s="6">
        <v>0.16510857044968955</v>
      </c>
      <c r="W777" s="2">
        <v>133870.96770000001</v>
      </c>
      <c r="X777" s="3">
        <v>189827.24220000001</v>
      </c>
      <c r="Y777" s="7">
        <v>6</v>
      </c>
    </row>
    <row r="778" spans="1:25" x14ac:dyDescent="0.25">
      <c r="A778" t="s">
        <v>727</v>
      </c>
      <c r="B778" t="s">
        <v>815</v>
      </c>
      <c r="C778" t="s">
        <v>816</v>
      </c>
      <c r="D778" t="s">
        <v>835</v>
      </c>
      <c r="E778" s="2">
        <v>629032.25800000003</v>
      </c>
      <c r="F778" s="3">
        <v>554454</v>
      </c>
      <c r="G778" s="2">
        <v>40324</v>
      </c>
      <c r="H778" s="2">
        <v>9082.2579999999998</v>
      </c>
      <c r="I778" s="3">
        <v>20355</v>
      </c>
      <c r="J778" s="2">
        <v>194.74189999999999</v>
      </c>
      <c r="K778" s="4">
        <v>151</v>
      </c>
      <c r="L778" s="3">
        <v>104</v>
      </c>
      <c r="M778" s="4">
        <v>69</v>
      </c>
      <c r="N778" s="5">
        <v>0.33990373925693446</v>
      </c>
      <c r="O778" s="6">
        <v>4.8000000000000001E-2</v>
      </c>
      <c r="P778" s="6">
        <v>0.10492344548089395</v>
      </c>
      <c r="Q778" s="2">
        <v>9502.9309222204593</v>
      </c>
      <c r="R778" s="2">
        <v>8162.014492753623</v>
      </c>
      <c r="S778" s="6">
        <v>5.5999999999999999E-3</v>
      </c>
      <c r="T778" s="6"/>
      <c r="U778" s="6">
        <v>0.12</v>
      </c>
      <c r="V778" s="6">
        <v>0.16685784573652637</v>
      </c>
      <c r="W778" s="2">
        <v>133870.96770000001</v>
      </c>
      <c r="X778" s="3">
        <v>127117.44</v>
      </c>
      <c r="Y778" s="7">
        <v>5</v>
      </c>
    </row>
    <row r="779" spans="1:25" x14ac:dyDescent="0.25">
      <c r="A779" t="s">
        <v>727</v>
      </c>
      <c r="B779" t="s">
        <v>815</v>
      </c>
      <c r="C779" t="s">
        <v>816</v>
      </c>
      <c r="D779" t="s">
        <v>836</v>
      </c>
      <c r="E779" s="2">
        <v>629032.25800000003</v>
      </c>
      <c r="F779" s="3">
        <v>1205149.2</v>
      </c>
      <c r="G779" s="2">
        <v>51540</v>
      </c>
      <c r="H779" s="2">
        <v>9082.2579999999998</v>
      </c>
      <c r="I779" s="3">
        <v>31732</v>
      </c>
      <c r="J779" s="2">
        <v>194.74189999999999</v>
      </c>
      <c r="K779" s="4">
        <v>344</v>
      </c>
      <c r="L779" s="3">
        <v>204</v>
      </c>
      <c r="M779" s="4">
        <v>129</v>
      </c>
      <c r="N779" s="5">
        <v>0.33990373925693446</v>
      </c>
      <c r="O779" s="6">
        <v>4.8000000000000001E-2</v>
      </c>
      <c r="P779" s="6">
        <v>4.2570254291365593E-2</v>
      </c>
      <c r="Q779" s="2">
        <v>9502.9309222204593</v>
      </c>
      <c r="R779" s="2">
        <v>10211.009302325581</v>
      </c>
      <c r="S779" s="6">
        <v>5.5999999999999999E-3</v>
      </c>
      <c r="T779" s="6"/>
      <c r="U779" s="6">
        <v>0.12</v>
      </c>
      <c r="V779" s="6">
        <v>0.10214021633172059</v>
      </c>
      <c r="W779" s="2">
        <v>133870.96770000001</v>
      </c>
      <c r="X779" s="3">
        <v>288294.64990000002</v>
      </c>
      <c r="Y779" s="7">
        <v>7</v>
      </c>
    </row>
    <row r="780" spans="1:25" x14ac:dyDescent="0.25">
      <c r="A780" t="s">
        <v>727</v>
      </c>
      <c r="B780" t="s">
        <v>815</v>
      </c>
      <c r="C780" t="s">
        <v>816</v>
      </c>
      <c r="D780" t="s">
        <v>837</v>
      </c>
      <c r="E780" s="2">
        <v>629032.25800000003</v>
      </c>
      <c r="F780" s="3">
        <v>933813</v>
      </c>
      <c r="G780" s="2">
        <v>83970</v>
      </c>
      <c r="H780" s="2">
        <v>9082.2579999999998</v>
      </c>
      <c r="I780" s="3">
        <v>16250</v>
      </c>
      <c r="J780" s="2">
        <v>194.74189999999999</v>
      </c>
      <c r="K780" s="4">
        <v>305</v>
      </c>
      <c r="L780" s="3">
        <v>218</v>
      </c>
      <c r="M780" s="4">
        <v>122</v>
      </c>
      <c r="N780" s="5">
        <v>0.33990373925693446</v>
      </c>
      <c r="O780" s="6">
        <v>4.8000000000000001E-2</v>
      </c>
      <c r="P780" s="6">
        <v>7.0097975758551159E-2</v>
      </c>
      <c r="Q780" s="2">
        <v>9502.9309222204593</v>
      </c>
      <c r="R780" s="2">
        <v>7793.311475409836</v>
      </c>
      <c r="S780" s="6">
        <v>5.5999999999999999E-3</v>
      </c>
      <c r="T780" s="6"/>
      <c r="U780" s="6">
        <v>0.12</v>
      </c>
      <c r="V780" s="6"/>
      <c r="W780" s="2">
        <v>133870.96770000001</v>
      </c>
      <c r="X780" s="3">
        <v>212264.24</v>
      </c>
      <c r="Y780" s="7">
        <v>6</v>
      </c>
    </row>
    <row r="781" spans="1:25" x14ac:dyDescent="0.25">
      <c r="A781" t="s">
        <v>727</v>
      </c>
      <c r="B781" t="s">
        <v>815</v>
      </c>
      <c r="C781" t="s">
        <v>816</v>
      </c>
      <c r="D781" t="s">
        <v>838</v>
      </c>
      <c r="E781" s="2">
        <v>629032.25800000003</v>
      </c>
      <c r="F781" s="3">
        <v>514384</v>
      </c>
      <c r="G781" s="2">
        <v>154812</v>
      </c>
      <c r="H781" s="2">
        <v>9082.2579999999998</v>
      </c>
      <c r="I781" s="3">
        <v>14522</v>
      </c>
      <c r="J781" s="2">
        <v>194.74189999999999</v>
      </c>
      <c r="K781" s="4">
        <v>128</v>
      </c>
      <c r="L781" s="3">
        <v>91</v>
      </c>
      <c r="M781" s="4">
        <v>59</v>
      </c>
      <c r="N781" s="5">
        <v>0.33990373925693446</v>
      </c>
      <c r="O781" s="6">
        <v>4.8000000000000001E-2</v>
      </c>
      <c r="P781" s="6">
        <v>8.7450833652406981E-2</v>
      </c>
      <c r="Q781" s="2">
        <v>9502.9309222204593</v>
      </c>
      <c r="R781" s="2">
        <v>8875.7457627118638</v>
      </c>
      <c r="S781" s="6">
        <v>5.5999999999999999E-3</v>
      </c>
      <c r="T781" s="6"/>
      <c r="U781" s="6">
        <v>0.12</v>
      </c>
      <c r="V781" s="6"/>
      <c r="W781" s="2">
        <v>133870.96770000001</v>
      </c>
      <c r="X781" s="3">
        <v>76051.34</v>
      </c>
      <c r="Y781" s="7">
        <v>6</v>
      </c>
    </row>
    <row r="782" spans="1:25" x14ac:dyDescent="0.25">
      <c r="A782" t="s">
        <v>727</v>
      </c>
      <c r="B782" t="s">
        <v>815</v>
      </c>
      <c r="C782" t="s">
        <v>816</v>
      </c>
      <c r="D782" t="s">
        <v>839</v>
      </c>
      <c r="E782" s="2">
        <v>629032.25800000003</v>
      </c>
      <c r="F782" s="3">
        <v>239452</v>
      </c>
      <c r="G782" s="2">
        <v>6990</v>
      </c>
      <c r="H782" s="2">
        <v>9082.2579999999998</v>
      </c>
      <c r="I782" s="3">
        <v>1440</v>
      </c>
      <c r="J782" s="2">
        <v>194.74189999999999</v>
      </c>
      <c r="K782" s="4">
        <v>111</v>
      </c>
      <c r="L782" s="3">
        <v>139</v>
      </c>
      <c r="M782" s="4">
        <v>43</v>
      </c>
      <c r="N782" s="5">
        <v>0.33990373925693446</v>
      </c>
      <c r="O782" s="6">
        <v>4.8000000000000001E-2</v>
      </c>
      <c r="P782" s="6">
        <v>0.1189980300985891</v>
      </c>
      <c r="Q782" s="2">
        <v>9502.9309222204593</v>
      </c>
      <c r="R782" s="2">
        <v>5568.4883720930229</v>
      </c>
      <c r="S782" s="6">
        <v>5.5999999999999999E-3</v>
      </c>
      <c r="T782" s="6"/>
      <c r="U782" s="6">
        <v>0.12</v>
      </c>
      <c r="V782" s="6"/>
      <c r="W782" s="2">
        <v>133870.96770000001</v>
      </c>
      <c r="X782" s="3">
        <v>70353.3</v>
      </c>
      <c r="Y782" s="7">
        <v>5</v>
      </c>
    </row>
    <row r="783" spans="1:25" x14ac:dyDescent="0.25">
      <c r="A783" t="s">
        <v>727</v>
      </c>
      <c r="B783" t="s">
        <v>815</v>
      </c>
      <c r="C783" t="s">
        <v>826</v>
      </c>
      <c r="E783" s="2">
        <v>13209677.418</v>
      </c>
      <c r="F783" s="3">
        <v>14491564.696599999</v>
      </c>
      <c r="G783" s="2">
        <v>817793</v>
      </c>
      <c r="H783" s="2">
        <v>190727.41800000001</v>
      </c>
      <c r="I783" s="3">
        <v>288868.13299999997</v>
      </c>
      <c r="J783" s="2">
        <v>4089.5799000000002</v>
      </c>
      <c r="K783" s="4">
        <v>4556</v>
      </c>
      <c r="L783" s="3">
        <v>3326</v>
      </c>
      <c r="M783" s="4">
        <v>1653</v>
      </c>
      <c r="N783" s="5">
        <v>0.3399037392569344</v>
      </c>
      <c r="O783" s="6">
        <v>4.8000000000000001E-2</v>
      </c>
      <c r="P783" s="6">
        <v>5.99412498976905E-2</v>
      </c>
      <c r="Q783" s="2">
        <v>9502.9309222204593</v>
      </c>
      <c r="R783" s="2">
        <v>9187.5497505142175</v>
      </c>
      <c r="S783" s="6">
        <v>5.5999999999999999E-3</v>
      </c>
      <c r="T783" s="6">
        <v>5.3134358926793933E-4</v>
      </c>
      <c r="U783" s="6">
        <v>0.12</v>
      </c>
      <c r="V783" s="6">
        <v>7.3447223877054532E-2</v>
      </c>
      <c r="W783" s="2">
        <v>2811290.3217000002</v>
      </c>
      <c r="X783" s="3">
        <v>3361478.3968000002</v>
      </c>
      <c r="Y783" s="7">
        <v>5.7</v>
      </c>
    </row>
    <row r="784" spans="1:25" x14ac:dyDescent="0.25">
      <c r="A784" t="s">
        <v>727</v>
      </c>
      <c r="B784" t="s">
        <v>817</v>
      </c>
      <c r="E784" s="2">
        <v>13209677.418</v>
      </c>
      <c r="F784" s="3">
        <v>14491564.696599999</v>
      </c>
      <c r="G784" s="2">
        <v>817793</v>
      </c>
      <c r="H784" s="2">
        <v>190727.41800000001</v>
      </c>
      <c r="I784" s="3">
        <v>288868.13299999997</v>
      </c>
      <c r="J784" s="2">
        <v>4089.5799000000002</v>
      </c>
      <c r="K784" s="4">
        <v>4556</v>
      </c>
      <c r="L784" s="3">
        <v>3326</v>
      </c>
      <c r="M784" s="4">
        <v>1653</v>
      </c>
      <c r="N784" s="5">
        <v>0.3399037392569344</v>
      </c>
      <c r="O784" s="6">
        <v>4.8000000000000001E-2</v>
      </c>
      <c r="P784" s="6">
        <v>5.99412498976905E-2</v>
      </c>
      <c r="Q784" s="2">
        <v>9502.9309222204593</v>
      </c>
      <c r="R784" s="2">
        <v>9187.5497505142175</v>
      </c>
      <c r="S784" s="6">
        <v>5.5999999999999999E-3</v>
      </c>
      <c r="T784" s="6">
        <v>5.3134358926793933E-4</v>
      </c>
      <c r="U784" s="6">
        <v>0.12</v>
      </c>
      <c r="V784" s="6">
        <v>7.3447223877054532E-2</v>
      </c>
      <c r="W784" s="2">
        <v>2811290.3217000002</v>
      </c>
      <c r="X784" s="3">
        <v>3361478.3968000002</v>
      </c>
      <c r="Y784" s="7">
        <v>5.7</v>
      </c>
    </row>
    <row r="785" spans="1:25" x14ac:dyDescent="0.25">
      <c r="A785" t="s">
        <v>759</v>
      </c>
      <c r="E785" s="2">
        <v>691009677.39059997</v>
      </c>
      <c r="F785" s="3">
        <v>632927955.84979999</v>
      </c>
      <c r="G785" s="2">
        <v>34927340.941600002</v>
      </c>
      <c r="H785" s="2">
        <v>7938727.3877999997</v>
      </c>
      <c r="I785" s="3">
        <v>9717072.2554000001</v>
      </c>
      <c r="J785" s="2">
        <v>200028.5459</v>
      </c>
      <c r="K785" s="4">
        <v>188419</v>
      </c>
      <c r="L785" s="3">
        <v>123796</v>
      </c>
      <c r="M785" s="4">
        <v>65836</v>
      </c>
      <c r="N785" s="5">
        <v>0.34152641160603464</v>
      </c>
      <c r="O785" s="6">
        <v>4.4570572569906784E-2</v>
      </c>
      <c r="P785" s="6">
        <v>4.2885910634636523E-2</v>
      </c>
      <c r="Q785" s="2">
        <v>10115.045872307033</v>
      </c>
      <c r="R785" s="2">
        <v>9878.8604000212654</v>
      </c>
      <c r="S785" s="6">
        <v>1.0586684420772303E-2</v>
      </c>
      <c r="T785" s="6">
        <v>1.128213478090479E-2</v>
      </c>
      <c r="U785" s="6">
        <v>0.13854860186418108</v>
      </c>
      <c r="V785" s="6">
        <v>0.12175627275987756</v>
      </c>
      <c r="W785" s="2">
        <v>164571290.28780001</v>
      </c>
      <c r="X785" s="3">
        <v>148689764.86739999</v>
      </c>
      <c r="Y785" s="7">
        <v>6.2960969044414536</v>
      </c>
    </row>
    <row r="786" spans="1:25" x14ac:dyDescent="0.25">
      <c r="A786" t="s">
        <v>728</v>
      </c>
      <c r="B786" t="s">
        <v>4</v>
      </c>
      <c r="C786" t="s">
        <v>350</v>
      </c>
      <c r="D786" t="s">
        <v>696</v>
      </c>
      <c r="E786" s="2">
        <v>590000</v>
      </c>
      <c r="F786" s="3"/>
      <c r="G786" s="2"/>
      <c r="H786" s="2">
        <v>6129.0321999999996</v>
      </c>
      <c r="I786" s="3"/>
      <c r="J786" s="2">
        <v>254.25800000000001</v>
      </c>
      <c r="K786" s="4"/>
      <c r="L786" s="3"/>
      <c r="M786" s="4"/>
      <c r="N786" s="5">
        <v>0.29002784573150109</v>
      </c>
      <c r="O786" s="6">
        <v>4.7E-2</v>
      </c>
      <c r="P786" s="6"/>
      <c r="Q786" s="2">
        <v>8000.8787405803214</v>
      </c>
      <c r="R786" s="2"/>
      <c r="S786" s="6">
        <v>1.9E-2</v>
      </c>
      <c r="T786" s="6"/>
      <c r="U786" s="6">
        <v>0.13</v>
      </c>
      <c r="V786" s="6"/>
      <c r="W786" s="2">
        <v>143225.8064</v>
      </c>
      <c r="X786" s="3"/>
      <c r="Y786" s="7"/>
    </row>
    <row r="787" spans="1:25" x14ac:dyDescent="0.25">
      <c r="A787" t="s">
        <v>728</v>
      </c>
      <c r="B787" t="s">
        <v>4</v>
      </c>
      <c r="C787" t="s">
        <v>350</v>
      </c>
      <c r="D787" t="s">
        <v>697</v>
      </c>
      <c r="E787" s="2">
        <v>590000</v>
      </c>
      <c r="F787" s="3">
        <v>394238</v>
      </c>
      <c r="G787" s="2">
        <v>40979</v>
      </c>
      <c r="H787" s="2">
        <v>6129.0321999999996</v>
      </c>
      <c r="I787" s="3">
        <v>3700</v>
      </c>
      <c r="J787" s="2">
        <v>254.25800000000001</v>
      </c>
      <c r="K787" s="4">
        <v>222</v>
      </c>
      <c r="L787" s="3">
        <v>107</v>
      </c>
      <c r="M787" s="4">
        <v>65</v>
      </c>
      <c r="N787" s="5">
        <v>0.29002784573150109</v>
      </c>
      <c r="O787" s="6">
        <v>4.7E-2</v>
      </c>
      <c r="P787" s="6">
        <v>8.973461056590927E-2</v>
      </c>
      <c r="Q787" s="2">
        <v>8000.8787405803214</v>
      </c>
      <c r="R787" s="2">
        <v>6092.5230769230766</v>
      </c>
      <c r="S787" s="6">
        <v>1.9E-2</v>
      </c>
      <c r="T787" s="6"/>
      <c r="U787" s="6">
        <v>0.13</v>
      </c>
      <c r="V787" s="6"/>
      <c r="W787" s="2">
        <v>143225.8064</v>
      </c>
      <c r="X787" s="3">
        <v>106349.42</v>
      </c>
      <c r="Y787" s="7">
        <v>5</v>
      </c>
    </row>
    <row r="788" spans="1:25" x14ac:dyDescent="0.25">
      <c r="A788" t="s">
        <v>728</v>
      </c>
      <c r="B788" t="s">
        <v>4</v>
      </c>
      <c r="C788" t="s">
        <v>350</v>
      </c>
      <c r="D788" t="s">
        <v>698</v>
      </c>
      <c r="E788" s="2">
        <v>590000</v>
      </c>
      <c r="F788" s="3">
        <v>551950</v>
      </c>
      <c r="G788" s="2">
        <v>28459</v>
      </c>
      <c r="H788" s="2">
        <v>6129.0321999999996</v>
      </c>
      <c r="I788" s="3">
        <v>5300</v>
      </c>
      <c r="J788" s="2">
        <v>254.25800000000001</v>
      </c>
      <c r="K788" s="4">
        <v>301</v>
      </c>
      <c r="L788" s="3">
        <v>170</v>
      </c>
      <c r="M788" s="4">
        <v>84</v>
      </c>
      <c r="N788" s="5">
        <v>0.29002784573150109</v>
      </c>
      <c r="O788" s="6">
        <v>4.7E-2</v>
      </c>
      <c r="P788" s="6">
        <v>3.2978204755120012E-2</v>
      </c>
      <c r="Q788" s="2">
        <v>8000.8787405803214</v>
      </c>
      <c r="R788" s="2">
        <v>7213.2380952380954</v>
      </c>
      <c r="S788" s="6">
        <v>1.9E-2</v>
      </c>
      <c r="T788" s="6"/>
      <c r="U788" s="6">
        <v>0.13</v>
      </c>
      <c r="V788" s="6"/>
      <c r="W788" s="2">
        <v>143225.8064</v>
      </c>
      <c r="X788" s="3">
        <v>132678.32999999999</v>
      </c>
      <c r="Y788" s="7">
        <v>5</v>
      </c>
    </row>
    <row r="789" spans="1:25" x14ac:dyDescent="0.25">
      <c r="A789" t="s">
        <v>728</v>
      </c>
      <c r="B789" t="s">
        <v>4</v>
      </c>
      <c r="C789" t="s">
        <v>350</v>
      </c>
      <c r="D789" t="s">
        <v>699</v>
      </c>
      <c r="E789" s="2">
        <v>590000</v>
      </c>
      <c r="F789" s="3">
        <v>628402</v>
      </c>
      <c r="G789" s="2">
        <v>53149</v>
      </c>
      <c r="H789" s="2">
        <v>6129.0321999999996</v>
      </c>
      <c r="I789" s="3">
        <v>6220</v>
      </c>
      <c r="J789" s="2">
        <v>254.25800000000001</v>
      </c>
      <c r="K789" s="4">
        <v>358</v>
      </c>
      <c r="L789" s="3">
        <v>175</v>
      </c>
      <c r="M789" s="4">
        <v>108</v>
      </c>
      <c r="N789" s="5">
        <v>0.29002784573150109</v>
      </c>
      <c r="O789" s="6">
        <v>4.7E-2</v>
      </c>
      <c r="P789" s="6">
        <v>6.6501424442821727E-2</v>
      </c>
      <c r="Q789" s="2">
        <v>8000.8787405803214</v>
      </c>
      <c r="R789" s="2">
        <v>5962.5277777777774</v>
      </c>
      <c r="S789" s="6">
        <v>1.9E-2</v>
      </c>
      <c r="T789" s="6"/>
      <c r="U789" s="6">
        <v>0.13</v>
      </c>
      <c r="V789" s="6">
        <v>0.19777467290046818</v>
      </c>
      <c r="W789" s="2">
        <v>143225.8064</v>
      </c>
      <c r="X789" s="3">
        <v>163031.28</v>
      </c>
      <c r="Y789" s="7">
        <v>5</v>
      </c>
    </row>
    <row r="790" spans="1:25" x14ac:dyDescent="0.25">
      <c r="A790" t="s">
        <v>728</v>
      </c>
      <c r="B790" t="s">
        <v>4</v>
      </c>
      <c r="C790" t="s">
        <v>350</v>
      </c>
      <c r="D790" t="s">
        <v>700</v>
      </c>
      <c r="E790" s="2">
        <v>590000</v>
      </c>
      <c r="F790" s="3">
        <v>570363</v>
      </c>
      <c r="G790" s="2">
        <v>7280</v>
      </c>
      <c r="H790" s="2">
        <v>6129.0321999999996</v>
      </c>
      <c r="I790" s="3">
        <v>13050</v>
      </c>
      <c r="J790" s="2">
        <v>254.25800000000001</v>
      </c>
      <c r="K790" s="4">
        <v>329</v>
      </c>
      <c r="L790" s="3">
        <v>177</v>
      </c>
      <c r="M790" s="4">
        <v>93</v>
      </c>
      <c r="N790" s="5">
        <v>0.29002784573150109</v>
      </c>
      <c r="O790" s="6">
        <v>4.7E-2</v>
      </c>
      <c r="P790" s="6">
        <v>7.1442578323259356E-2</v>
      </c>
      <c r="Q790" s="2">
        <v>8000.8787405803214</v>
      </c>
      <c r="R790" s="2">
        <v>6132.5913978494627</v>
      </c>
      <c r="S790" s="6">
        <v>1.9E-2</v>
      </c>
      <c r="T790" s="6">
        <v>1.7094376739024097E-2</v>
      </c>
      <c r="U790" s="6">
        <v>0.13</v>
      </c>
      <c r="V790" s="6">
        <v>7.011324367113575E-2</v>
      </c>
      <c r="W790" s="2">
        <v>143225.8064</v>
      </c>
      <c r="X790" s="3">
        <v>168186.51990000001</v>
      </c>
      <c r="Y790" s="7">
        <v>6</v>
      </c>
    </row>
    <row r="791" spans="1:25" x14ac:dyDescent="0.25">
      <c r="A791" t="s">
        <v>728</v>
      </c>
      <c r="B791" t="s">
        <v>4</v>
      </c>
      <c r="C791" t="s">
        <v>350</v>
      </c>
      <c r="D791" t="s">
        <v>701</v>
      </c>
      <c r="E791" s="2">
        <v>590000</v>
      </c>
      <c r="F791" s="3">
        <v>994772.03</v>
      </c>
      <c r="G791" s="2">
        <v>25460</v>
      </c>
      <c r="H791" s="2">
        <v>6129.0321999999996</v>
      </c>
      <c r="I791" s="3">
        <v>20200</v>
      </c>
      <c r="J791" s="2">
        <v>254.25800000000001</v>
      </c>
      <c r="K791" s="4">
        <v>319</v>
      </c>
      <c r="L791" s="3">
        <v>219</v>
      </c>
      <c r="M791" s="4">
        <v>101</v>
      </c>
      <c r="N791" s="5">
        <v>0.29002784573150109</v>
      </c>
      <c r="O791" s="6">
        <v>4.7E-2</v>
      </c>
      <c r="P791" s="6">
        <v>4.5855445451052856E-2</v>
      </c>
      <c r="Q791" s="2">
        <v>8000.8787405803214</v>
      </c>
      <c r="R791" s="2">
        <v>9933.5745544554466</v>
      </c>
      <c r="S791" s="6">
        <v>1.9E-2</v>
      </c>
      <c r="T791" s="6">
        <v>4.8657379319360229E-4</v>
      </c>
      <c r="U791" s="6">
        <v>0.13</v>
      </c>
      <c r="V791" s="6">
        <v>0.39890345529719001</v>
      </c>
      <c r="W791" s="2">
        <v>143225.8064</v>
      </c>
      <c r="X791" s="3">
        <v>216807.85</v>
      </c>
      <c r="Y791" s="7">
        <v>7</v>
      </c>
    </row>
    <row r="792" spans="1:25" x14ac:dyDescent="0.25">
      <c r="A792" t="s">
        <v>728</v>
      </c>
      <c r="B792" t="s">
        <v>4</v>
      </c>
      <c r="C792" t="s">
        <v>350</v>
      </c>
      <c r="D792" t="s">
        <v>702</v>
      </c>
      <c r="E792" s="2">
        <v>590000</v>
      </c>
      <c r="F792" s="3">
        <v>385919</v>
      </c>
      <c r="G792" s="2">
        <v>55990</v>
      </c>
      <c r="H792" s="2">
        <v>6129.0321999999996</v>
      </c>
      <c r="I792" s="3">
        <v>5550</v>
      </c>
      <c r="J792" s="2">
        <v>254.25800000000001</v>
      </c>
      <c r="K792" s="4">
        <v>247</v>
      </c>
      <c r="L792" s="3">
        <v>134</v>
      </c>
      <c r="M792" s="4">
        <v>73</v>
      </c>
      <c r="N792" s="5">
        <v>0.29002784573150109</v>
      </c>
      <c r="O792" s="6">
        <v>4.7E-2</v>
      </c>
      <c r="P792" s="6">
        <v>6.298801106670765E-2</v>
      </c>
      <c r="Q792" s="2">
        <v>8000.8787405803214</v>
      </c>
      <c r="R792" s="2">
        <v>5325.9178082191784</v>
      </c>
      <c r="S792" s="6">
        <v>1.9E-2</v>
      </c>
      <c r="T792" s="6">
        <v>2.5653051547086306E-2</v>
      </c>
      <c r="U792" s="6">
        <v>0.13</v>
      </c>
      <c r="V792" s="6">
        <v>0</v>
      </c>
      <c r="W792" s="2">
        <v>143225.8064</v>
      </c>
      <c r="X792" s="3">
        <v>104682.28</v>
      </c>
      <c r="Y792" s="7">
        <v>6</v>
      </c>
    </row>
    <row r="793" spans="1:25" x14ac:dyDescent="0.25">
      <c r="A793" t="s">
        <v>728</v>
      </c>
      <c r="B793" t="s">
        <v>4</v>
      </c>
      <c r="C793" t="s">
        <v>350</v>
      </c>
      <c r="D793" t="s">
        <v>703</v>
      </c>
      <c r="E793" s="2">
        <v>590000</v>
      </c>
      <c r="F793" s="3">
        <v>386295</v>
      </c>
      <c r="G793" s="2">
        <v>22999</v>
      </c>
      <c r="H793" s="2">
        <v>6129.0321999999996</v>
      </c>
      <c r="I793" s="3">
        <v>1700</v>
      </c>
      <c r="J793" s="2">
        <v>254.25800000000001</v>
      </c>
      <c r="K793" s="4">
        <v>289</v>
      </c>
      <c r="L793" s="3">
        <v>122</v>
      </c>
      <c r="M793" s="4">
        <v>70</v>
      </c>
      <c r="N793" s="5">
        <v>0.29002784573150109</v>
      </c>
      <c r="O793" s="6">
        <v>4.7E-2</v>
      </c>
      <c r="P793" s="6">
        <v>9.2633576617451113E-2</v>
      </c>
      <c r="Q793" s="2">
        <v>8000.8787405803214</v>
      </c>
      <c r="R793" s="2">
        <v>5622.028571428571</v>
      </c>
      <c r="S793" s="6">
        <v>1.9E-2</v>
      </c>
      <c r="T793" s="6"/>
      <c r="U793" s="6">
        <v>0.13</v>
      </c>
      <c r="V793" s="6"/>
      <c r="W793" s="2">
        <v>143225.8064</v>
      </c>
      <c r="X793" s="3">
        <v>82725.16</v>
      </c>
      <c r="Y793" s="7">
        <v>5</v>
      </c>
    </row>
    <row r="794" spans="1:25" x14ac:dyDescent="0.25">
      <c r="A794" t="s">
        <v>728</v>
      </c>
      <c r="B794" t="s">
        <v>4</v>
      </c>
      <c r="C794" t="s">
        <v>350</v>
      </c>
      <c r="D794" t="s">
        <v>704</v>
      </c>
      <c r="E794" s="2">
        <v>590000</v>
      </c>
      <c r="F794" s="3">
        <v>240781</v>
      </c>
      <c r="G794" s="2">
        <v>3738</v>
      </c>
      <c r="H794" s="2">
        <v>6129.0321999999996</v>
      </c>
      <c r="I794" s="3">
        <v>5250</v>
      </c>
      <c r="J794" s="2">
        <v>254.25800000000001</v>
      </c>
      <c r="K794" s="4">
        <v>197</v>
      </c>
      <c r="L794" s="3">
        <v>96</v>
      </c>
      <c r="M794" s="4">
        <v>61</v>
      </c>
      <c r="N794" s="5">
        <v>0.29002784573150109</v>
      </c>
      <c r="O794" s="6">
        <v>4.7E-2</v>
      </c>
      <c r="P794" s="6">
        <v>0.11545182876871274</v>
      </c>
      <c r="Q794" s="2">
        <v>8000.8787405803214</v>
      </c>
      <c r="R794" s="2">
        <v>4279.4918032786882</v>
      </c>
      <c r="S794" s="6">
        <v>1.9E-2</v>
      </c>
      <c r="T794" s="6">
        <v>-1.3663868826859263E-2</v>
      </c>
      <c r="U794" s="6">
        <v>0.13</v>
      </c>
      <c r="V794" s="6"/>
      <c r="W794" s="2">
        <v>143225.8064</v>
      </c>
      <c r="X794" s="3">
        <v>81891.28</v>
      </c>
      <c r="Y794" s="7">
        <v>4</v>
      </c>
    </row>
    <row r="795" spans="1:25" x14ac:dyDescent="0.25">
      <c r="A795" t="s">
        <v>728</v>
      </c>
      <c r="B795" t="s">
        <v>4</v>
      </c>
      <c r="C795" t="s">
        <v>350</v>
      </c>
      <c r="D795" t="s">
        <v>705</v>
      </c>
      <c r="E795" s="2">
        <v>590000</v>
      </c>
      <c r="F795" s="3">
        <v>24655</v>
      </c>
      <c r="G795" s="2"/>
      <c r="H795" s="2">
        <v>6129.0321999999996</v>
      </c>
      <c r="I795" s="3">
        <v>800</v>
      </c>
      <c r="J795" s="2">
        <v>254.25800000000001</v>
      </c>
      <c r="K795" s="4">
        <v>38</v>
      </c>
      <c r="L795" s="3">
        <v>16</v>
      </c>
      <c r="M795" s="4">
        <v>10</v>
      </c>
      <c r="N795" s="5">
        <v>0.29002784573150109</v>
      </c>
      <c r="O795" s="6">
        <v>4.7E-2</v>
      </c>
      <c r="P795" s="6">
        <v>0.16844631661442006</v>
      </c>
      <c r="Q795" s="2">
        <v>8000.8787405803214</v>
      </c>
      <c r="R795" s="2">
        <v>2465.3000000000002</v>
      </c>
      <c r="S795" s="6">
        <v>1.9E-2</v>
      </c>
      <c r="T795" s="6"/>
      <c r="U795" s="6">
        <v>0.13</v>
      </c>
      <c r="V795" s="6"/>
      <c r="W795" s="2">
        <v>143225.8064</v>
      </c>
      <c r="X795" s="3">
        <v>9587.9500000000007</v>
      </c>
      <c r="Y795" s="7">
        <v>2</v>
      </c>
    </row>
    <row r="796" spans="1:25" x14ac:dyDescent="0.25">
      <c r="A796" t="s">
        <v>728</v>
      </c>
      <c r="B796" t="s">
        <v>4</v>
      </c>
      <c r="C796" t="s">
        <v>350</v>
      </c>
      <c r="D796" t="s">
        <v>706</v>
      </c>
      <c r="E796" s="2">
        <v>590000</v>
      </c>
      <c r="F796" s="3">
        <v>179462</v>
      </c>
      <c r="G796" s="2">
        <v>4680</v>
      </c>
      <c r="H796" s="2">
        <v>6129.0321999999996</v>
      </c>
      <c r="I796" s="3">
        <v>5020</v>
      </c>
      <c r="J796" s="2">
        <v>254.25800000000001</v>
      </c>
      <c r="K796" s="4">
        <v>183</v>
      </c>
      <c r="L796" s="3">
        <v>91</v>
      </c>
      <c r="M796" s="4">
        <v>52</v>
      </c>
      <c r="N796" s="5">
        <v>0.29002784573150109</v>
      </c>
      <c r="O796" s="6">
        <v>4.7E-2</v>
      </c>
      <c r="P796" s="6">
        <v>9.3022381513321137E-2</v>
      </c>
      <c r="Q796" s="2">
        <v>8000.8787405803214</v>
      </c>
      <c r="R796" s="2">
        <v>4257.8653846153848</v>
      </c>
      <c r="S796" s="6">
        <v>1.9E-2</v>
      </c>
      <c r="T796" s="6"/>
      <c r="U796" s="6">
        <v>0.13</v>
      </c>
      <c r="V796" s="6"/>
      <c r="W796" s="2">
        <v>143225.8064</v>
      </c>
      <c r="X796" s="3">
        <v>56207.57</v>
      </c>
      <c r="Y796" s="7">
        <v>6</v>
      </c>
    </row>
    <row r="797" spans="1:25" x14ac:dyDescent="0.25">
      <c r="A797" t="s">
        <v>728</v>
      </c>
      <c r="B797" t="s">
        <v>4</v>
      </c>
      <c r="C797" t="s">
        <v>350</v>
      </c>
      <c r="D797" t="s">
        <v>707</v>
      </c>
      <c r="E797" s="2">
        <v>590000</v>
      </c>
      <c r="F797" s="3">
        <v>320142</v>
      </c>
      <c r="G797" s="2">
        <v>61279</v>
      </c>
      <c r="H797" s="2">
        <v>6129.0321999999996</v>
      </c>
      <c r="I797" s="3">
        <v>1100</v>
      </c>
      <c r="J797" s="2">
        <v>254.25800000000001</v>
      </c>
      <c r="K797" s="4">
        <v>183</v>
      </c>
      <c r="L797" s="3">
        <v>96</v>
      </c>
      <c r="M797" s="4">
        <v>55</v>
      </c>
      <c r="N797" s="5">
        <v>0.29002784573150109</v>
      </c>
      <c r="O797" s="6">
        <v>4.7E-2</v>
      </c>
      <c r="P797" s="6">
        <v>1.1435002456924564E-2</v>
      </c>
      <c r="Q797" s="2">
        <v>8000.8787405803214</v>
      </c>
      <c r="R797" s="2">
        <v>6092.181818181818</v>
      </c>
      <c r="S797" s="6">
        <v>1.9E-2</v>
      </c>
      <c r="T797" s="6">
        <v>1.4056262533500758E-3</v>
      </c>
      <c r="U797" s="6">
        <v>0.13</v>
      </c>
      <c r="V797" s="6"/>
      <c r="W797" s="2">
        <v>143225.8064</v>
      </c>
      <c r="X797" s="3">
        <v>81152.789999999994</v>
      </c>
      <c r="Y797" s="7">
        <v>6</v>
      </c>
    </row>
    <row r="798" spans="1:25" x14ac:dyDescent="0.25">
      <c r="A798" t="s">
        <v>728</v>
      </c>
      <c r="B798" t="s">
        <v>4</v>
      </c>
      <c r="C798" t="s">
        <v>350</v>
      </c>
      <c r="D798" t="s">
        <v>708</v>
      </c>
      <c r="E798" s="2">
        <v>590000</v>
      </c>
      <c r="F798" s="3">
        <v>739073.00910000002</v>
      </c>
      <c r="G798" s="2">
        <v>17037</v>
      </c>
      <c r="H798" s="2">
        <v>6129.0321999999996</v>
      </c>
      <c r="I798" s="3">
        <v>8850</v>
      </c>
      <c r="J798" s="2">
        <v>254.25800000000001</v>
      </c>
      <c r="K798" s="4">
        <v>318</v>
      </c>
      <c r="L798" s="3">
        <v>169</v>
      </c>
      <c r="M798" s="4">
        <v>95</v>
      </c>
      <c r="N798" s="5">
        <v>0.29002784573150109</v>
      </c>
      <c r="O798" s="6">
        <v>4.7E-2</v>
      </c>
      <c r="P798" s="6">
        <v>4.1583071032137132E-2</v>
      </c>
      <c r="Q798" s="2">
        <v>8000.8787405803214</v>
      </c>
      <c r="R798" s="2">
        <v>8083.4843063157896</v>
      </c>
      <c r="S798" s="6">
        <v>1.9E-2</v>
      </c>
      <c r="T798" s="6">
        <v>6.7652314973438261E-4</v>
      </c>
      <c r="U798" s="6">
        <v>0.13</v>
      </c>
      <c r="V798" s="6">
        <v>0.1156435264820172</v>
      </c>
      <c r="W798" s="2">
        <v>143225.8064</v>
      </c>
      <c r="X798" s="3">
        <v>184381.27910000001</v>
      </c>
      <c r="Y798" s="7">
        <v>7</v>
      </c>
    </row>
    <row r="799" spans="1:25" x14ac:dyDescent="0.25">
      <c r="A799" t="s">
        <v>728</v>
      </c>
      <c r="B799" t="s">
        <v>4</v>
      </c>
      <c r="C799" t="s">
        <v>350</v>
      </c>
      <c r="D799" t="s">
        <v>709</v>
      </c>
      <c r="E799" s="2">
        <v>590000</v>
      </c>
      <c r="F799" s="3">
        <v>534011.5</v>
      </c>
      <c r="G799" s="2">
        <v>4617</v>
      </c>
      <c r="H799" s="2">
        <v>6129.0321999999996</v>
      </c>
      <c r="I799" s="3">
        <v>5200</v>
      </c>
      <c r="J799" s="2">
        <v>254.25800000000001</v>
      </c>
      <c r="K799" s="4">
        <v>278</v>
      </c>
      <c r="L799" s="3">
        <v>139</v>
      </c>
      <c r="M799" s="4">
        <v>80</v>
      </c>
      <c r="N799" s="5">
        <v>0.29002784573150109</v>
      </c>
      <c r="O799" s="6">
        <v>4.7E-2</v>
      </c>
      <c r="P799" s="6">
        <v>6.0629885726033304E-2</v>
      </c>
      <c r="Q799" s="2">
        <v>8000.8787405803214</v>
      </c>
      <c r="R799" s="2">
        <v>6924.7687500000002</v>
      </c>
      <c r="S799" s="6">
        <v>1.9E-2</v>
      </c>
      <c r="T799" s="6">
        <v>3.5561968234766476E-2</v>
      </c>
      <c r="U799" s="6">
        <v>0.13</v>
      </c>
      <c r="V799" s="6">
        <v>5.7845196217684448E-2</v>
      </c>
      <c r="W799" s="2">
        <v>143225.8064</v>
      </c>
      <c r="X799" s="3">
        <v>115072.7</v>
      </c>
      <c r="Y799" s="7">
        <v>6</v>
      </c>
    </row>
    <row r="800" spans="1:25" x14ac:dyDescent="0.25">
      <c r="A800" t="s">
        <v>728</v>
      </c>
      <c r="B800" t="s">
        <v>4</v>
      </c>
      <c r="C800" t="s">
        <v>350</v>
      </c>
      <c r="D800" t="s">
        <v>710</v>
      </c>
      <c r="E800" s="2">
        <v>590000</v>
      </c>
      <c r="F800" s="3">
        <v>257332.1</v>
      </c>
      <c r="G800" s="2">
        <v>-12300</v>
      </c>
      <c r="H800" s="2">
        <v>6129.0321999999996</v>
      </c>
      <c r="I800" s="3">
        <v>8320</v>
      </c>
      <c r="J800" s="2">
        <v>254.25800000000001</v>
      </c>
      <c r="K800" s="4">
        <v>236</v>
      </c>
      <c r="L800" s="3">
        <v>143</v>
      </c>
      <c r="M800" s="4">
        <v>81</v>
      </c>
      <c r="N800" s="5">
        <v>0.29002784573150109</v>
      </c>
      <c r="O800" s="6">
        <v>4.7E-2</v>
      </c>
      <c r="P800" s="6">
        <v>8.7854152495761284E-2</v>
      </c>
      <c r="Q800" s="2">
        <v>8000.8787405803214</v>
      </c>
      <c r="R800" s="2">
        <v>4092.3098765432096</v>
      </c>
      <c r="S800" s="6">
        <v>1.9E-2</v>
      </c>
      <c r="T800" s="6"/>
      <c r="U800" s="6">
        <v>0.13</v>
      </c>
      <c r="V800" s="6">
        <v>8.3060372180540243E-2</v>
      </c>
      <c r="W800" s="2">
        <v>143225.8064</v>
      </c>
      <c r="X800" s="3">
        <v>74073.240000000005</v>
      </c>
      <c r="Y800" s="7">
        <v>6</v>
      </c>
    </row>
    <row r="801" spans="1:25" x14ac:dyDescent="0.25">
      <c r="A801" t="s">
        <v>728</v>
      </c>
      <c r="B801" t="s">
        <v>4</v>
      </c>
      <c r="C801" t="s">
        <v>350</v>
      </c>
      <c r="D801" t="s">
        <v>711</v>
      </c>
      <c r="E801" s="2">
        <v>590000</v>
      </c>
      <c r="F801" s="3">
        <v>326485.5</v>
      </c>
      <c r="G801" s="2">
        <v>46796</v>
      </c>
      <c r="H801" s="2">
        <v>6129.0321999999996</v>
      </c>
      <c r="I801" s="3">
        <v>3350</v>
      </c>
      <c r="J801" s="2">
        <v>254.25800000000001</v>
      </c>
      <c r="K801" s="4">
        <v>246</v>
      </c>
      <c r="L801" s="3">
        <v>137</v>
      </c>
      <c r="M801" s="4">
        <v>75</v>
      </c>
      <c r="N801" s="5">
        <v>0.29002784573150109</v>
      </c>
      <c r="O801" s="6">
        <v>4.7E-2</v>
      </c>
      <c r="P801" s="6">
        <v>8.3716359770402135E-2</v>
      </c>
      <c r="Q801" s="2">
        <v>8000.8787405803214</v>
      </c>
      <c r="R801" s="2">
        <v>4500.9533333333329</v>
      </c>
      <c r="S801" s="6">
        <v>1.9E-2</v>
      </c>
      <c r="T801" s="6">
        <v>2.8195739167589374E-2</v>
      </c>
      <c r="U801" s="6">
        <v>0.13</v>
      </c>
      <c r="V801" s="6">
        <v>8.9011610010245476E-2</v>
      </c>
      <c r="W801" s="2">
        <v>143225.8064</v>
      </c>
      <c r="X801" s="3">
        <v>99245.49</v>
      </c>
      <c r="Y801" s="7">
        <v>6</v>
      </c>
    </row>
    <row r="802" spans="1:25" x14ac:dyDescent="0.25">
      <c r="A802" t="s">
        <v>728</v>
      </c>
      <c r="B802" t="s">
        <v>4</v>
      </c>
      <c r="C802" t="s">
        <v>350</v>
      </c>
      <c r="D802" t="s">
        <v>712</v>
      </c>
      <c r="E802" s="2">
        <v>590000</v>
      </c>
      <c r="F802" s="3">
        <v>490668</v>
      </c>
      <c r="G802" s="2">
        <v>69458</v>
      </c>
      <c r="H802" s="2">
        <v>6129.0321999999996</v>
      </c>
      <c r="I802" s="3">
        <v>11300</v>
      </c>
      <c r="J802" s="2">
        <v>254.25800000000001</v>
      </c>
      <c r="K802" s="4">
        <v>265</v>
      </c>
      <c r="L802" s="3">
        <v>149</v>
      </c>
      <c r="M802" s="4">
        <v>74</v>
      </c>
      <c r="N802" s="5">
        <v>0.29002784573150109</v>
      </c>
      <c r="O802" s="6">
        <v>4.7E-2</v>
      </c>
      <c r="P802" s="6">
        <v>4.2129268308589991E-2</v>
      </c>
      <c r="Q802" s="2">
        <v>8000.8787405803214</v>
      </c>
      <c r="R802" s="2">
        <v>6719.2162162162158</v>
      </c>
      <c r="S802" s="6">
        <v>1.9E-2</v>
      </c>
      <c r="T802" s="6">
        <v>3.8722720862171571E-3</v>
      </c>
      <c r="U802" s="6">
        <v>0.13</v>
      </c>
      <c r="V802" s="6">
        <v>0.31700457335713761</v>
      </c>
      <c r="W802" s="2">
        <v>143225.8064</v>
      </c>
      <c r="X802" s="3">
        <v>102791.35</v>
      </c>
      <c r="Y802" s="7">
        <v>5</v>
      </c>
    </row>
    <row r="803" spans="1:25" x14ac:dyDescent="0.25">
      <c r="A803" t="s">
        <v>728</v>
      </c>
      <c r="B803" t="s">
        <v>4</v>
      </c>
      <c r="C803" t="s">
        <v>350</v>
      </c>
      <c r="D803" t="s">
        <v>713</v>
      </c>
      <c r="E803" s="2">
        <v>590000</v>
      </c>
      <c r="F803" s="3">
        <v>372320</v>
      </c>
      <c r="G803" s="2">
        <v>1398</v>
      </c>
      <c r="H803" s="2">
        <v>6129.0321999999996</v>
      </c>
      <c r="I803" s="3">
        <v>4150</v>
      </c>
      <c r="J803" s="2">
        <v>254.25800000000001</v>
      </c>
      <c r="K803" s="4">
        <v>232</v>
      </c>
      <c r="L803" s="3">
        <v>125</v>
      </c>
      <c r="M803" s="4">
        <v>67</v>
      </c>
      <c r="N803" s="5">
        <v>0.29002784573150109</v>
      </c>
      <c r="O803" s="6">
        <v>4.7E-2</v>
      </c>
      <c r="P803" s="6">
        <v>5.8741656913295165E-2</v>
      </c>
      <c r="Q803" s="2">
        <v>8000.8787405803214</v>
      </c>
      <c r="R803" s="2">
        <v>6241.253731343284</v>
      </c>
      <c r="S803" s="6">
        <v>1.9E-2</v>
      </c>
      <c r="T803" s="6"/>
      <c r="U803" s="6">
        <v>0.13</v>
      </c>
      <c r="V803" s="6">
        <v>0.12620863773098409</v>
      </c>
      <c r="W803" s="2">
        <v>143225.8064</v>
      </c>
      <c r="X803" s="3">
        <v>113537.98</v>
      </c>
      <c r="Y803" s="7">
        <v>4</v>
      </c>
    </row>
    <row r="804" spans="1:25" x14ac:dyDescent="0.25">
      <c r="A804" t="s">
        <v>728</v>
      </c>
      <c r="B804" t="s">
        <v>4</v>
      </c>
      <c r="C804" t="s">
        <v>350</v>
      </c>
      <c r="D804" t="s">
        <v>714</v>
      </c>
      <c r="E804" s="2">
        <v>590000</v>
      </c>
      <c r="F804" s="3">
        <v>717586</v>
      </c>
      <c r="G804" s="2">
        <v>19019</v>
      </c>
      <c r="H804" s="2">
        <v>6129.0321999999996</v>
      </c>
      <c r="I804" s="3">
        <v>8500</v>
      </c>
      <c r="J804" s="2">
        <v>254.25800000000001</v>
      </c>
      <c r="K804" s="4">
        <v>205</v>
      </c>
      <c r="L804" s="3">
        <v>140</v>
      </c>
      <c r="M804" s="4">
        <v>71</v>
      </c>
      <c r="N804" s="5">
        <v>0.29002784573150109</v>
      </c>
      <c r="O804" s="6">
        <v>4.7E-2</v>
      </c>
      <c r="P804" s="6">
        <v>3.0276876939707778E-2</v>
      </c>
      <c r="Q804" s="2">
        <v>8000.8787405803214</v>
      </c>
      <c r="R804" s="2">
        <v>10489.80985915493</v>
      </c>
      <c r="S804" s="6">
        <v>1.9E-2</v>
      </c>
      <c r="T804" s="6">
        <v>5.8181179677418452E-3</v>
      </c>
      <c r="U804" s="6">
        <v>0.13</v>
      </c>
      <c r="V804" s="6">
        <v>0.16467851936910699</v>
      </c>
      <c r="W804" s="2">
        <v>143225.8064</v>
      </c>
      <c r="X804" s="3">
        <v>165622.51</v>
      </c>
      <c r="Y804" s="7">
        <v>6</v>
      </c>
    </row>
    <row r="805" spans="1:25" x14ac:dyDescent="0.25">
      <c r="A805" t="s">
        <v>728</v>
      </c>
      <c r="B805" t="s">
        <v>4</v>
      </c>
      <c r="C805" t="s">
        <v>350</v>
      </c>
      <c r="D805" t="s">
        <v>715</v>
      </c>
      <c r="E805" s="2">
        <v>590000</v>
      </c>
      <c r="F805" s="3">
        <v>709903.1</v>
      </c>
      <c r="G805" s="2">
        <v>6979</v>
      </c>
      <c r="H805" s="2">
        <v>6129.0321999999996</v>
      </c>
      <c r="I805" s="3">
        <v>16500</v>
      </c>
      <c r="J805" s="2">
        <v>254.25800000000001</v>
      </c>
      <c r="K805" s="4">
        <v>325</v>
      </c>
      <c r="L805" s="3">
        <v>190</v>
      </c>
      <c r="M805" s="4">
        <v>113</v>
      </c>
      <c r="N805" s="5">
        <v>0.29002784573150109</v>
      </c>
      <c r="O805" s="6">
        <v>4.7E-2</v>
      </c>
      <c r="P805" s="6">
        <v>4.9230701254910018E-2</v>
      </c>
      <c r="Q805" s="2">
        <v>8000.8787405803214</v>
      </c>
      <c r="R805" s="2">
        <v>6434.6734513274332</v>
      </c>
      <c r="S805" s="6">
        <v>1.9E-2</v>
      </c>
      <c r="T805" s="6">
        <v>2.3283459390443569E-2</v>
      </c>
      <c r="U805" s="6">
        <v>0.13</v>
      </c>
      <c r="V805" s="6">
        <v>0.21351801393739514</v>
      </c>
      <c r="W805" s="2">
        <v>143225.8064</v>
      </c>
      <c r="X805" s="3">
        <v>193290.96</v>
      </c>
      <c r="Y805" s="7">
        <v>6</v>
      </c>
    </row>
    <row r="806" spans="1:25" x14ac:dyDescent="0.25">
      <c r="A806" t="s">
        <v>728</v>
      </c>
      <c r="B806" t="s">
        <v>4</v>
      </c>
      <c r="C806" t="s">
        <v>350</v>
      </c>
      <c r="D806" t="s">
        <v>716</v>
      </c>
      <c r="E806" s="2">
        <v>590000</v>
      </c>
      <c r="F806" s="3">
        <v>746147</v>
      </c>
      <c r="G806" s="2"/>
      <c r="H806" s="2">
        <v>6129.0321999999996</v>
      </c>
      <c r="I806" s="3">
        <v>2000</v>
      </c>
      <c r="J806" s="2">
        <v>254.25800000000001</v>
      </c>
      <c r="K806" s="4">
        <v>273</v>
      </c>
      <c r="L806" s="3">
        <v>142</v>
      </c>
      <c r="M806" s="4">
        <v>77</v>
      </c>
      <c r="N806" s="5">
        <v>0.29002784573150109</v>
      </c>
      <c r="O806" s="6">
        <v>4.7E-2</v>
      </c>
      <c r="P806" s="6">
        <v>4.3674185526930309E-2</v>
      </c>
      <c r="Q806" s="2">
        <v>8000.8787405803214</v>
      </c>
      <c r="R806" s="2">
        <v>9810.8571428571431</v>
      </c>
      <c r="S806" s="6">
        <v>1.9E-2</v>
      </c>
      <c r="T806" s="6">
        <v>6.5657303453609012E-2</v>
      </c>
      <c r="U806" s="6">
        <v>0.13</v>
      </c>
      <c r="V806" s="6">
        <v>0.13863219982121486</v>
      </c>
      <c r="W806" s="2">
        <v>143225.8064</v>
      </c>
      <c r="X806" s="3">
        <v>190841.55009999999</v>
      </c>
      <c r="Y806" s="7">
        <v>5</v>
      </c>
    </row>
    <row r="807" spans="1:25" x14ac:dyDescent="0.25">
      <c r="A807" t="s">
        <v>728</v>
      </c>
      <c r="B807" t="s">
        <v>4</v>
      </c>
      <c r="C807" t="s">
        <v>350</v>
      </c>
      <c r="D807" t="s">
        <v>717</v>
      </c>
      <c r="E807" s="2">
        <v>590000</v>
      </c>
      <c r="F807" s="3">
        <v>307768</v>
      </c>
      <c r="G807" s="2">
        <v>1490</v>
      </c>
      <c r="H807" s="2">
        <v>6129.0321999999996</v>
      </c>
      <c r="I807" s="3">
        <v>5100</v>
      </c>
      <c r="J807" s="2">
        <v>254.25800000000001</v>
      </c>
      <c r="K807" s="4">
        <v>191</v>
      </c>
      <c r="L807" s="3">
        <v>110</v>
      </c>
      <c r="M807" s="4">
        <v>63</v>
      </c>
      <c r="N807" s="5">
        <v>0.29002784573150109</v>
      </c>
      <c r="O807" s="6">
        <v>4.7E-2</v>
      </c>
      <c r="P807" s="6">
        <v>7.6972345179976948E-2</v>
      </c>
      <c r="Q807" s="2">
        <v>8000.8787405803214</v>
      </c>
      <c r="R807" s="2">
        <v>5265.6825396825398</v>
      </c>
      <c r="S807" s="6">
        <v>1.9E-2</v>
      </c>
      <c r="T807" s="6"/>
      <c r="U807" s="6">
        <v>0.13</v>
      </c>
      <c r="V807" s="6">
        <v>0.28147825634893814</v>
      </c>
      <c r="W807" s="2">
        <v>143225.8064</v>
      </c>
      <c r="X807" s="3">
        <v>88537.67</v>
      </c>
      <c r="Y807" s="7">
        <v>5</v>
      </c>
    </row>
    <row r="808" spans="1:25" x14ac:dyDescent="0.25">
      <c r="A808" t="s">
        <v>728</v>
      </c>
      <c r="B808" t="s">
        <v>4</v>
      </c>
      <c r="C808" t="s">
        <v>350</v>
      </c>
      <c r="D808" t="s">
        <v>718</v>
      </c>
      <c r="E808" s="2">
        <v>590000</v>
      </c>
      <c r="F808" s="3">
        <v>448014.16</v>
      </c>
      <c r="G808" s="2">
        <v>48380</v>
      </c>
      <c r="H808" s="2">
        <v>6129.0321999999996</v>
      </c>
      <c r="I808" s="3">
        <v>5200</v>
      </c>
      <c r="J808" s="2">
        <v>254.25800000000001</v>
      </c>
      <c r="K808" s="4">
        <v>186</v>
      </c>
      <c r="L808" s="3">
        <v>114</v>
      </c>
      <c r="M808" s="4">
        <v>60</v>
      </c>
      <c r="N808" s="5">
        <v>0.29002784573150109</v>
      </c>
      <c r="O808" s="6">
        <v>4.7E-2</v>
      </c>
      <c r="P808" s="6">
        <v>6.1534934266047822E-2</v>
      </c>
      <c r="Q808" s="2">
        <v>8000.8787405803214</v>
      </c>
      <c r="R808" s="2">
        <v>7547.6359999999995</v>
      </c>
      <c r="S808" s="6">
        <v>1.9E-2</v>
      </c>
      <c r="T808" s="6"/>
      <c r="U808" s="6">
        <v>0.13</v>
      </c>
      <c r="V808" s="6">
        <v>0.1528370442577083</v>
      </c>
      <c r="W808" s="2">
        <v>143225.8064</v>
      </c>
      <c r="X808" s="3">
        <v>122724.88</v>
      </c>
      <c r="Y808" s="7">
        <v>5</v>
      </c>
    </row>
    <row r="809" spans="1:25" x14ac:dyDescent="0.25">
      <c r="A809" t="s">
        <v>728</v>
      </c>
      <c r="B809" t="s">
        <v>4</v>
      </c>
      <c r="C809" t="s">
        <v>350</v>
      </c>
      <c r="D809" t="s">
        <v>719</v>
      </c>
      <c r="E809" s="2">
        <v>590000</v>
      </c>
      <c r="F809" s="3">
        <v>214834</v>
      </c>
      <c r="G809" s="2">
        <v>4279</v>
      </c>
      <c r="H809" s="2">
        <v>6129.0321999999996</v>
      </c>
      <c r="I809" s="3">
        <v>11800</v>
      </c>
      <c r="J809" s="2">
        <v>254.25800000000001</v>
      </c>
      <c r="K809" s="4">
        <v>103</v>
      </c>
      <c r="L809" s="3">
        <v>63</v>
      </c>
      <c r="M809" s="4">
        <v>33</v>
      </c>
      <c r="N809" s="5">
        <v>0.29002784573150109</v>
      </c>
      <c r="O809" s="6">
        <v>4.7E-2</v>
      </c>
      <c r="P809" s="6">
        <v>0.38136221688517563</v>
      </c>
      <c r="Q809" s="2">
        <v>8000.8787405803214</v>
      </c>
      <c r="R809" s="2">
        <v>7085.363636363636</v>
      </c>
      <c r="S809" s="6">
        <v>1.9E-2</v>
      </c>
      <c r="T809" s="6"/>
      <c r="U809" s="6">
        <v>0.13</v>
      </c>
      <c r="V809" s="6"/>
      <c r="W809" s="2">
        <v>143225.8064</v>
      </c>
      <c r="X809" s="3">
        <v>60350.28</v>
      </c>
      <c r="Y809" s="7">
        <v>3</v>
      </c>
    </row>
    <row r="810" spans="1:25" x14ac:dyDescent="0.25">
      <c r="A810" t="s">
        <v>728</v>
      </c>
      <c r="B810" t="s">
        <v>4</v>
      </c>
      <c r="C810" t="s">
        <v>350</v>
      </c>
      <c r="D810" t="s">
        <v>720</v>
      </c>
      <c r="E810" s="2">
        <v>590000</v>
      </c>
      <c r="F810" s="3">
        <v>316946.5</v>
      </c>
      <c r="G810" s="2">
        <v>53879</v>
      </c>
      <c r="H810" s="2">
        <v>6129.0321999999996</v>
      </c>
      <c r="I810" s="3">
        <v>6950</v>
      </c>
      <c r="J810" s="2">
        <v>254.25800000000001</v>
      </c>
      <c r="K810" s="4">
        <v>168</v>
      </c>
      <c r="L810" s="3">
        <v>106</v>
      </c>
      <c r="M810" s="4">
        <v>60</v>
      </c>
      <c r="N810" s="5">
        <v>0.29002784573150109</v>
      </c>
      <c r="O810" s="6">
        <v>4.7E-2</v>
      </c>
      <c r="P810" s="6">
        <v>6.5805646427018138E-2</v>
      </c>
      <c r="Q810" s="2">
        <v>8000.8787405803214</v>
      </c>
      <c r="R810" s="2">
        <v>6498.5749999999998</v>
      </c>
      <c r="S810" s="6">
        <v>1.9E-2</v>
      </c>
      <c r="T810" s="6">
        <v>8.8057763691979554E-2</v>
      </c>
      <c r="U810" s="6">
        <v>0.13</v>
      </c>
      <c r="V810" s="6">
        <v>8.5187878711391352E-5</v>
      </c>
      <c r="W810" s="2">
        <v>143225.8064</v>
      </c>
      <c r="X810" s="3">
        <v>58918.46</v>
      </c>
      <c r="Y810" s="7">
        <v>5</v>
      </c>
    </row>
    <row r="811" spans="1:25" x14ac:dyDescent="0.25">
      <c r="A811" t="s">
        <v>728</v>
      </c>
      <c r="B811" t="s">
        <v>4</v>
      </c>
      <c r="C811" t="s">
        <v>350</v>
      </c>
      <c r="D811" t="s">
        <v>721</v>
      </c>
      <c r="E811" s="2">
        <v>590000</v>
      </c>
      <c r="F811" s="3">
        <v>317213</v>
      </c>
      <c r="G811" s="2">
        <v>3190</v>
      </c>
      <c r="H811" s="2">
        <v>6129.0321999999996</v>
      </c>
      <c r="I811" s="3">
        <v>5720</v>
      </c>
      <c r="J811" s="2">
        <v>254.25800000000001</v>
      </c>
      <c r="K811" s="4">
        <v>186</v>
      </c>
      <c r="L811" s="3">
        <v>157</v>
      </c>
      <c r="M811" s="4">
        <v>57</v>
      </c>
      <c r="N811" s="5">
        <v>0.29002784573150109</v>
      </c>
      <c r="O811" s="6">
        <v>4.7E-2</v>
      </c>
      <c r="P811" s="6">
        <v>7.7185629363737282E-2</v>
      </c>
      <c r="Q811" s="2">
        <v>8000.8787405803214</v>
      </c>
      <c r="R811" s="2">
        <v>5981.7192982456145</v>
      </c>
      <c r="S811" s="6">
        <v>1.9E-2</v>
      </c>
      <c r="T811" s="6">
        <v>7.881139801962719E-3</v>
      </c>
      <c r="U811" s="6">
        <v>0.13</v>
      </c>
      <c r="V811" s="6">
        <v>0.16509411657151504</v>
      </c>
      <c r="W811" s="2">
        <v>143225.8064</v>
      </c>
      <c r="X811" s="3">
        <v>84002.31</v>
      </c>
      <c r="Y811" s="7">
        <v>5</v>
      </c>
    </row>
    <row r="812" spans="1:25" x14ac:dyDescent="0.25">
      <c r="A812" t="s">
        <v>728</v>
      </c>
      <c r="B812" t="s">
        <v>4</v>
      </c>
      <c r="C812" t="s">
        <v>350</v>
      </c>
      <c r="D812" t="s">
        <v>722</v>
      </c>
      <c r="E812" s="2">
        <v>590000</v>
      </c>
      <c r="F812" s="3">
        <v>946573.78899999999</v>
      </c>
      <c r="G812" s="2">
        <v>38468</v>
      </c>
      <c r="H812" s="2">
        <v>6129.0321999999996</v>
      </c>
      <c r="I812" s="3">
        <v>16200</v>
      </c>
      <c r="J812" s="2">
        <v>254.25800000000001</v>
      </c>
      <c r="K812" s="4">
        <v>366</v>
      </c>
      <c r="L812" s="3">
        <v>205</v>
      </c>
      <c r="M812" s="4">
        <v>115</v>
      </c>
      <c r="N812" s="5">
        <v>0.29002784573150109</v>
      </c>
      <c r="O812" s="6">
        <v>4.7E-2</v>
      </c>
      <c r="P812" s="6">
        <v>2.9163401017110003E-2</v>
      </c>
      <c r="Q812" s="2">
        <v>8000.8787405803214</v>
      </c>
      <c r="R812" s="2">
        <v>8480.6068608695659</v>
      </c>
      <c r="S812" s="6">
        <v>1.9E-2</v>
      </c>
      <c r="T812" s="6">
        <v>4.9535493740573033E-2</v>
      </c>
      <c r="U812" s="6">
        <v>0.13</v>
      </c>
      <c r="V812" s="6">
        <v>0.1487805711890465</v>
      </c>
      <c r="W812" s="2">
        <v>143225.8064</v>
      </c>
      <c r="X812" s="3">
        <v>195769.06899999999</v>
      </c>
      <c r="Y812" s="7">
        <v>6</v>
      </c>
    </row>
    <row r="813" spans="1:25" x14ac:dyDescent="0.25">
      <c r="A813" t="s">
        <v>728</v>
      </c>
      <c r="B813" t="s">
        <v>4</v>
      </c>
      <c r="C813" t="s">
        <v>350</v>
      </c>
      <c r="D813" t="s">
        <v>723</v>
      </c>
      <c r="E813" s="2">
        <v>590000</v>
      </c>
      <c r="F813" s="3">
        <v>570659</v>
      </c>
      <c r="G813" s="2">
        <v>419</v>
      </c>
      <c r="H813" s="2">
        <v>6129.0321999999996</v>
      </c>
      <c r="I813" s="3">
        <v>5800</v>
      </c>
      <c r="J813" s="2">
        <v>254.25800000000001</v>
      </c>
      <c r="K813" s="4">
        <v>315</v>
      </c>
      <c r="L813" s="3">
        <v>154</v>
      </c>
      <c r="M813" s="4">
        <v>84</v>
      </c>
      <c r="N813" s="5">
        <v>0.29002784573150109</v>
      </c>
      <c r="O813" s="6">
        <v>4.7E-2</v>
      </c>
      <c r="P813" s="6">
        <v>4.2065686818913879E-2</v>
      </c>
      <c r="Q813" s="2">
        <v>8000.8787405803214</v>
      </c>
      <c r="R813" s="2">
        <v>7539.416666666667</v>
      </c>
      <c r="S813" s="6">
        <v>1.9E-2</v>
      </c>
      <c r="T813" s="6">
        <v>6.8384096281667334E-2</v>
      </c>
      <c r="U813" s="6">
        <v>0.13</v>
      </c>
      <c r="V813" s="6">
        <v>0.19603651217276868</v>
      </c>
      <c r="W813" s="2">
        <v>143225.8064</v>
      </c>
      <c r="X813" s="3">
        <v>104152.6</v>
      </c>
      <c r="Y813" s="7">
        <v>6</v>
      </c>
    </row>
    <row r="814" spans="1:25" x14ac:dyDescent="0.25">
      <c r="A814" t="s">
        <v>728</v>
      </c>
      <c r="B814" t="s">
        <v>4</v>
      </c>
      <c r="C814" t="s">
        <v>350</v>
      </c>
      <c r="D814" t="s">
        <v>724</v>
      </c>
      <c r="E814" s="2">
        <v>590000</v>
      </c>
      <c r="F814" s="3">
        <v>582282.28899999999</v>
      </c>
      <c r="G814" s="2">
        <v>44366</v>
      </c>
      <c r="H814" s="2">
        <v>6129.0321999999996</v>
      </c>
      <c r="I814" s="3">
        <v>3400</v>
      </c>
      <c r="J814" s="2">
        <v>254.25800000000001</v>
      </c>
      <c r="K814" s="4">
        <v>257</v>
      </c>
      <c r="L814" s="3">
        <v>148</v>
      </c>
      <c r="M814" s="4">
        <v>71</v>
      </c>
      <c r="N814" s="5">
        <v>0.29002784573150109</v>
      </c>
      <c r="O814" s="6">
        <v>4.7E-2</v>
      </c>
      <c r="P814" s="6">
        <v>3.2620680834868736E-2</v>
      </c>
      <c r="Q814" s="2">
        <v>8000.8787405803214</v>
      </c>
      <c r="R814" s="2">
        <v>8492.9477323943665</v>
      </c>
      <c r="S814" s="6">
        <v>1.9E-2</v>
      </c>
      <c r="T814" s="6">
        <v>2.5760701095272364E-3</v>
      </c>
      <c r="U814" s="6">
        <v>0.13</v>
      </c>
      <c r="V814" s="6">
        <v>3.9330217375029931E-2</v>
      </c>
      <c r="W814" s="2">
        <v>143225.8064</v>
      </c>
      <c r="X814" s="3">
        <v>136399.20910000001</v>
      </c>
      <c r="Y814" s="7">
        <v>6</v>
      </c>
    </row>
    <row r="815" spans="1:25" x14ac:dyDescent="0.25">
      <c r="A815" t="s">
        <v>728</v>
      </c>
      <c r="B815" t="s">
        <v>4</v>
      </c>
      <c r="C815" t="s">
        <v>350</v>
      </c>
      <c r="D815" t="s">
        <v>725</v>
      </c>
      <c r="E815" s="2">
        <v>590000</v>
      </c>
      <c r="F815" s="3">
        <v>356652</v>
      </c>
      <c r="G815" s="2">
        <v>108669</v>
      </c>
      <c r="H815" s="2">
        <v>6129.0321999999996</v>
      </c>
      <c r="I815" s="3">
        <v>10800</v>
      </c>
      <c r="J815" s="2">
        <v>254.25800000000001</v>
      </c>
      <c r="K815" s="4">
        <v>205</v>
      </c>
      <c r="L815" s="3">
        <v>120</v>
      </c>
      <c r="M815" s="4">
        <v>67</v>
      </c>
      <c r="N815" s="5">
        <v>0.29002784573150109</v>
      </c>
      <c r="O815" s="6">
        <v>4.7E-2</v>
      </c>
      <c r="P815" s="6">
        <v>6.361019534517541E-2</v>
      </c>
      <c r="Q815" s="2">
        <v>8000.8787405803214</v>
      </c>
      <c r="R815" s="2">
        <v>6016.1641791044776</v>
      </c>
      <c r="S815" s="6">
        <v>1.9E-2</v>
      </c>
      <c r="T815" s="6">
        <v>4.6588831690275112E-2</v>
      </c>
      <c r="U815" s="6">
        <v>0.13</v>
      </c>
      <c r="V815" s="6"/>
      <c r="W815" s="2">
        <v>143225.8064</v>
      </c>
      <c r="X815" s="3">
        <v>75585.83</v>
      </c>
      <c r="Y815" s="7">
        <v>6</v>
      </c>
    </row>
    <row r="816" spans="1:25" x14ac:dyDescent="0.25">
      <c r="A816" t="s">
        <v>728</v>
      </c>
      <c r="B816" t="s">
        <v>4</v>
      </c>
      <c r="C816" t="s">
        <v>350</v>
      </c>
      <c r="D816" t="s">
        <v>726</v>
      </c>
      <c r="E816" s="2">
        <v>590000</v>
      </c>
      <c r="F816" s="3">
        <v>427700.5</v>
      </c>
      <c r="G816" s="2">
        <v>55788</v>
      </c>
      <c r="H816" s="2">
        <v>6129.0321999999996</v>
      </c>
      <c r="I816" s="3">
        <v>4790</v>
      </c>
      <c r="J816" s="2">
        <v>254.25800000000001</v>
      </c>
      <c r="K816" s="4">
        <v>216</v>
      </c>
      <c r="L816" s="3">
        <v>125</v>
      </c>
      <c r="M816" s="4">
        <v>64</v>
      </c>
      <c r="N816" s="5">
        <v>0.29002784573150109</v>
      </c>
      <c r="O816" s="6">
        <v>4.7E-2</v>
      </c>
      <c r="P816" s="6">
        <v>2.1654972321302389E-2</v>
      </c>
      <c r="Q816" s="2">
        <v>8000.8787405803214</v>
      </c>
      <c r="R816" s="2">
        <v>7272.0546875</v>
      </c>
      <c r="S816" s="6">
        <v>1.9E-2</v>
      </c>
      <c r="T816" s="6">
        <v>1.9265818019852676E-2</v>
      </c>
      <c r="U816" s="6">
        <v>0.13</v>
      </c>
      <c r="V816" s="6">
        <v>0.23797517187845235</v>
      </c>
      <c r="W816" s="2">
        <v>143225.8064</v>
      </c>
      <c r="X816" s="3">
        <v>73748.95</v>
      </c>
      <c r="Y816" s="7">
        <v>7</v>
      </c>
    </row>
    <row r="817" spans="1:25" x14ac:dyDescent="0.25">
      <c r="A817" t="s">
        <v>728</v>
      </c>
      <c r="B817" t="s">
        <v>4</v>
      </c>
      <c r="C817" t="s">
        <v>734</v>
      </c>
      <c r="E817" s="2">
        <v>18290000</v>
      </c>
      <c r="F817" s="3">
        <v>14059148.4771</v>
      </c>
      <c r="G817" s="2">
        <v>815945</v>
      </c>
      <c r="H817" s="2">
        <v>189999.9982</v>
      </c>
      <c r="I817" s="3">
        <v>211820</v>
      </c>
      <c r="J817" s="2">
        <v>7881.9979999999996</v>
      </c>
      <c r="K817" s="4">
        <v>7237</v>
      </c>
      <c r="L817" s="3">
        <v>4039</v>
      </c>
      <c r="M817" s="4">
        <v>2179</v>
      </c>
      <c r="N817" s="5">
        <v>0.29002784573150109</v>
      </c>
      <c r="O817" s="6">
        <v>4.7E-2</v>
      </c>
      <c r="P817" s="6">
        <v>5.6489262787197993E-2</v>
      </c>
      <c r="Q817" s="2">
        <v>8000.8787405803214</v>
      </c>
      <c r="R817" s="2">
        <v>6795.3437251491505</v>
      </c>
      <c r="S817" s="6">
        <v>1.9E-2</v>
      </c>
      <c r="T817" s="6">
        <v>1.8511976769000221E-2</v>
      </c>
      <c r="U817" s="6">
        <v>0.13</v>
      </c>
      <c r="V817" s="6">
        <v>0.13432474592440907</v>
      </c>
      <c r="W817" s="2">
        <v>4439999.9983999999</v>
      </c>
      <c r="X817" s="3">
        <v>3442346.7472000001</v>
      </c>
      <c r="Y817" s="7">
        <v>5.4</v>
      </c>
    </row>
    <row r="818" spans="1:25" x14ac:dyDescent="0.25">
      <c r="A818" t="s">
        <v>728</v>
      </c>
      <c r="B818" t="s">
        <v>4</v>
      </c>
      <c r="C818" t="s">
        <v>351</v>
      </c>
      <c r="D818" t="s">
        <v>668</v>
      </c>
      <c r="E818" s="2">
        <v>517857.14279999997</v>
      </c>
      <c r="F818" s="3">
        <v>287727</v>
      </c>
      <c r="G818" s="2">
        <v>9189</v>
      </c>
      <c r="H818" s="2">
        <v>6142.8571000000002</v>
      </c>
      <c r="I818" s="3">
        <v>2250</v>
      </c>
      <c r="J818" s="2">
        <v>253.78569999999999</v>
      </c>
      <c r="K818" s="4">
        <v>195</v>
      </c>
      <c r="L818" s="3">
        <v>107</v>
      </c>
      <c r="M818" s="4">
        <v>57</v>
      </c>
      <c r="N818" s="5">
        <v>0.30002793695625873</v>
      </c>
      <c r="O818" s="6">
        <v>5.8000000000000003E-2</v>
      </c>
      <c r="P818" s="6">
        <v>3.3210158486578045E-2</v>
      </c>
      <c r="Q818" s="2">
        <v>6801.1308068523876</v>
      </c>
      <c r="R818" s="2">
        <v>5103.7192982456145</v>
      </c>
      <c r="S818" s="6">
        <v>2.3E-2</v>
      </c>
      <c r="T818" s="6"/>
      <c r="U818" s="6">
        <v>0.13</v>
      </c>
      <c r="V818" s="6"/>
      <c r="W818" s="2">
        <v>122857.1428</v>
      </c>
      <c r="X818" s="3">
        <v>71361.95</v>
      </c>
      <c r="Y818" s="7">
        <v>4</v>
      </c>
    </row>
    <row r="819" spans="1:25" x14ac:dyDescent="0.25">
      <c r="A819" t="s">
        <v>728</v>
      </c>
      <c r="B819" t="s">
        <v>4</v>
      </c>
      <c r="C819" t="s">
        <v>351</v>
      </c>
      <c r="D819" t="s">
        <v>669</v>
      </c>
      <c r="E819" s="2">
        <v>517857.14279999997</v>
      </c>
      <c r="F819" s="3">
        <v>242116</v>
      </c>
      <c r="G819" s="2">
        <v>2890</v>
      </c>
      <c r="H819" s="2">
        <v>6142.8571000000002</v>
      </c>
      <c r="I819" s="3">
        <v>1400</v>
      </c>
      <c r="J819" s="2">
        <v>253.78569999999999</v>
      </c>
      <c r="K819" s="4">
        <v>200</v>
      </c>
      <c r="L819" s="3">
        <v>89</v>
      </c>
      <c r="M819" s="4">
        <v>49</v>
      </c>
      <c r="N819" s="5">
        <v>0.30002793695625873</v>
      </c>
      <c r="O819" s="6">
        <v>5.8000000000000003E-2</v>
      </c>
      <c r="P819" s="6">
        <v>6.8533405540734296E-2</v>
      </c>
      <c r="Q819" s="2">
        <v>6801.1308068523876</v>
      </c>
      <c r="R819" s="2">
        <v>5054.3673469387759</v>
      </c>
      <c r="S819" s="6">
        <v>2.3E-2</v>
      </c>
      <c r="T819" s="6"/>
      <c r="U819" s="6">
        <v>0.13</v>
      </c>
      <c r="V819" s="6"/>
      <c r="W819" s="2">
        <v>122857.1428</v>
      </c>
      <c r="X819" s="3">
        <v>47295.09</v>
      </c>
      <c r="Y819" s="7">
        <v>4</v>
      </c>
    </row>
    <row r="820" spans="1:25" x14ac:dyDescent="0.25">
      <c r="A820" t="s">
        <v>728</v>
      </c>
      <c r="B820" t="s">
        <v>4</v>
      </c>
      <c r="C820" t="s">
        <v>351</v>
      </c>
      <c r="D820" t="s">
        <v>670</v>
      </c>
      <c r="E820" s="2">
        <v>517857.14279999997</v>
      </c>
      <c r="F820" s="3">
        <v>483257.3</v>
      </c>
      <c r="G820" s="2">
        <v>4868</v>
      </c>
      <c r="H820" s="2">
        <v>6142.8571000000002</v>
      </c>
      <c r="I820" s="3">
        <v>8300</v>
      </c>
      <c r="J820" s="2">
        <v>253.78569999999999</v>
      </c>
      <c r="K820" s="4">
        <v>296</v>
      </c>
      <c r="L820" s="3">
        <v>121</v>
      </c>
      <c r="M820" s="4">
        <v>78</v>
      </c>
      <c r="N820" s="5">
        <v>0.30002793695625873</v>
      </c>
      <c r="O820" s="6">
        <v>5.8000000000000003E-2</v>
      </c>
      <c r="P820" s="6">
        <v>5.7787093080047383E-2</v>
      </c>
      <c r="Q820" s="2">
        <v>6801.1308068523876</v>
      </c>
      <c r="R820" s="2">
        <v>6195.375641025641</v>
      </c>
      <c r="S820" s="6">
        <v>2.3E-2</v>
      </c>
      <c r="T820" s="6">
        <v>1.5519682785961018E-3</v>
      </c>
      <c r="U820" s="6">
        <v>0.13</v>
      </c>
      <c r="V820" s="6">
        <v>0.22424141342510504</v>
      </c>
      <c r="W820" s="2">
        <v>122857.1428</v>
      </c>
      <c r="X820" s="3">
        <v>129528.29</v>
      </c>
      <c r="Y820" s="7">
        <v>5</v>
      </c>
    </row>
    <row r="821" spans="1:25" x14ac:dyDescent="0.25">
      <c r="A821" t="s">
        <v>728</v>
      </c>
      <c r="B821" t="s">
        <v>4</v>
      </c>
      <c r="C821" t="s">
        <v>351</v>
      </c>
      <c r="D821" t="s">
        <v>671</v>
      </c>
      <c r="E821" s="2">
        <v>517857.14279999997</v>
      </c>
      <c r="F821" s="3">
        <v>276232</v>
      </c>
      <c r="G821" s="2">
        <v>17480</v>
      </c>
      <c r="H821" s="2">
        <v>6142.8571000000002</v>
      </c>
      <c r="I821" s="3">
        <v>1250</v>
      </c>
      <c r="J821" s="2">
        <v>253.78569999999999</v>
      </c>
      <c r="K821" s="4">
        <v>229</v>
      </c>
      <c r="L821" s="3">
        <v>91</v>
      </c>
      <c r="M821" s="4">
        <v>59</v>
      </c>
      <c r="N821" s="5">
        <v>0.30002793695625873</v>
      </c>
      <c r="O821" s="6">
        <v>5.8000000000000003E-2</v>
      </c>
      <c r="P821" s="6">
        <v>6.6872036811434513E-2</v>
      </c>
      <c r="Q821" s="2">
        <v>6801.1308068523876</v>
      </c>
      <c r="R821" s="2">
        <v>4947.9152542372885</v>
      </c>
      <c r="S821" s="6">
        <v>2.3E-2</v>
      </c>
      <c r="T821" s="6"/>
      <c r="U821" s="6">
        <v>0.13</v>
      </c>
      <c r="V821" s="6"/>
      <c r="W821" s="2">
        <v>122857.1428</v>
      </c>
      <c r="X821" s="3">
        <v>60486.26</v>
      </c>
      <c r="Y821" s="7">
        <v>6</v>
      </c>
    </row>
    <row r="822" spans="1:25" x14ac:dyDescent="0.25">
      <c r="A822" t="s">
        <v>728</v>
      </c>
      <c r="B822" t="s">
        <v>4</v>
      </c>
      <c r="C822" t="s">
        <v>351</v>
      </c>
      <c r="D822" t="s">
        <v>672</v>
      </c>
      <c r="E822" s="2">
        <v>517857.14279999997</v>
      </c>
      <c r="F822" s="3">
        <v>295720</v>
      </c>
      <c r="G822" s="2">
        <v>24679</v>
      </c>
      <c r="H822" s="2">
        <v>6142.8571000000002</v>
      </c>
      <c r="I822" s="3">
        <v>2300</v>
      </c>
      <c r="J822" s="2">
        <v>253.78569999999999</v>
      </c>
      <c r="K822" s="4">
        <v>157</v>
      </c>
      <c r="L822" s="3">
        <v>86</v>
      </c>
      <c r="M822" s="4">
        <v>46</v>
      </c>
      <c r="N822" s="5">
        <v>0.30002793695625873</v>
      </c>
      <c r="O822" s="6">
        <v>5.8000000000000003E-2</v>
      </c>
      <c r="P822" s="6">
        <v>2.9197182703370093E-2</v>
      </c>
      <c r="Q822" s="2">
        <v>6801.1308068523876</v>
      </c>
      <c r="R822" s="2">
        <v>6553.95652173913</v>
      </c>
      <c r="S822" s="6">
        <v>2.3E-2</v>
      </c>
      <c r="T822" s="6"/>
      <c r="U822" s="6">
        <v>0.13</v>
      </c>
      <c r="V822" s="6"/>
      <c r="W822" s="2">
        <v>122857.1428</v>
      </c>
      <c r="X822" s="3">
        <v>111284.29</v>
      </c>
      <c r="Y822" s="7">
        <v>4</v>
      </c>
    </row>
    <row r="823" spans="1:25" x14ac:dyDescent="0.25">
      <c r="A823" t="s">
        <v>728</v>
      </c>
      <c r="B823" t="s">
        <v>4</v>
      </c>
      <c r="C823" t="s">
        <v>351</v>
      </c>
      <c r="D823" t="s">
        <v>673</v>
      </c>
      <c r="E823" s="2">
        <v>517857.14279999997</v>
      </c>
      <c r="F823" s="3">
        <v>289346.23910000001</v>
      </c>
      <c r="G823" s="2">
        <v>768</v>
      </c>
      <c r="H823" s="2">
        <v>6142.8571000000002</v>
      </c>
      <c r="I823" s="3">
        <v>-3700</v>
      </c>
      <c r="J823" s="2">
        <v>253.78569999999999</v>
      </c>
      <c r="K823" s="4">
        <v>195</v>
      </c>
      <c r="L823" s="3">
        <v>86</v>
      </c>
      <c r="M823" s="4">
        <v>57</v>
      </c>
      <c r="N823" s="5">
        <v>0.30002793695625873</v>
      </c>
      <c r="O823" s="6">
        <v>5.8000000000000003E-2</v>
      </c>
      <c r="P823" s="6">
        <v>5.1199319009526838E-2</v>
      </c>
      <c r="Q823" s="2">
        <v>6801.1308068523876</v>
      </c>
      <c r="R823" s="2">
        <v>5285.5831421052635</v>
      </c>
      <c r="S823" s="6">
        <v>2.3E-2</v>
      </c>
      <c r="T823" s="6">
        <v>0.17550336668606106</v>
      </c>
      <c r="U823" s="6">
        <v>0.13</v>
      </c>
      <c r="V823" s="6">
        <v>0.17550336668606106</v>
      </c>
      <c r="W823" s="2">
        <v>122857.1428</v>
      </c>
      <c r="X823" s="3">
        <v>63671.349099999999</v>
      </c>
      <c r="Y823" s="7">
        <v>5</v>
      </c>
    </row>
    <row r="824" spans="1:25" x14ac:dyDescent="0.25">
      <c r="A824" t="s">
        <v>728</v>
      </c>
      <c r="B824" t="s">
        <v>4</v>
      </c>
      <c r="C824" t="s">
        <v>351</v>
      </c>
      <c r="D824" t="s">
        <v>674</v>
      </c>
      <c r="E824" s="2">
        <v>517857.14279999997</v>
      </c>
      <c r="F824" s="3">
        <v>270442</v>
      </c>
      <c r="G824" s="2">
        <v>8990</v>
      </c>
      <c r="H824" s="2">
        <v>6142.8571000000002</v>
      </c>
      <c r="I824" s="3">
        <v>3950</v>
      </c>
      <c r="J824" s="2">
        <v>253.78569999999999</v>
      </c>
      <c r="K824" s="4">
        <v>205</v>
      </c>
      <c r="L824" s="3">
        <v>86</v>
      </c>
      <c r="M824" s="4">
        <v>56</v>
      </c>
      <c r="N824" s="5">
        <v>0.30002793695625873</v>
      </c>
      <c r="O824" s="6">
        <v>5.8000000000000003E-2</v>
      </c>
      <c r="P824" s="6">
        <v>3.4201467717586607E-2</v>
      </c>
      <c r="Q824" s="2">
        <v>6801.1308068523876</v>
      </c>
      <c r="R824" s="2">
        <v>4901.0357142857147</v>
      </c>
      <c r="S824" s="6">
        <v>2.3E-2</v>
      </c>
      <c r="T824" s="6">
        <v>1.848825256432063E-3</v>
      </c>
      <c r="U824" s="6">
        <v>0.13</v>
      </c>
      <c r="V824" s="6"/>
      <c r="W824" s="2">
        <v>122857.1428</v>
      </c>
      <c r="X824" s="3">
        <v>63718.35</v>
      </c>
      <c r="Y824" s="7">
        <v>6</v>
      </c>
    </row>
    <row r="825" spans="1:25" x14ac:dyDescent="0.25">
      <c r="A825" t="s">
        <v>728</v>
      </c>
      <c r="B825" t="s">
        <v>4</v>
      </c>
      <c r="C825" t="s">
        <v>351</v>
      </c>
      <c r="D825" t="s">
        <v>675</v>
      </c>
      <c r="E825" s="2">
        <v>517857.14279999997</v>
      </c>
      <c r="F825" s="3">
        <v>203061</v>
      </c>
      <c r="G825" s="2">
        <v>3990</v>
      </c>
      <c r="H825" s="2">
        <v>6142.8571000000002</v>
      </c>
      <c r="I825" s="3">
        <v>1100</v>
      </c>
      <c r="J825" s="2">
        <v>253.78569999999999</v>
      </c>
      <c r="K825" s="4">
        <v>212</v>
      </c>
      <c r="L825" s="3">
        <v>104</v>
      </c>
      <c r="M825" s="4">
        <v>62</v>
      </c>
      <c r="N825" s="5">
        <v>0.30002793695625873</v>
      </c>
      <c r="O825" s="6">
        <v>5.8000000000000003E-2</v>
      </c>
      <c r="P825" s="6">
        <v>7.5736915554324546E-2</v>
      </c>
      <c r="Q825" s="2">
        <v>6801.1308068523876</v>
      </c>
      <c r="R825" s="2">
        <v>3338.8870967741937</v>
      </c>
      <c r="S825" s="6">
        <v>2.3E-2</v>
      </c>
      <c r="T825" s="6">
        <v>1.2754787970117355E-2</v>
      </c>
      <c r="U825" s="6">
        <v>0.13</v>
      </c>
      <c r="V825" s="6">
        <v>0.14773393216816622</v>
      </c>
      <c r="W825" s="2">
        <v>122857.1428</v>
      </c>
      <c r="X825" s="3">
        <v>55729.61</v>
      </c>
      <c r="Y825" s="7">
        <v>4</v>
      </c>
    </row>
    <row r="826" spans="1:25" x14ac:dyDescent="0.25">
      <c r="A826" t="s">
        <v>728</v>
      </c>
      <c r="B826" t="s">
        <v>4</v>
      </c>
      <c r="C826" t="s">
        <v>351</v>
      </c>
      <c r="D826" t="s">
        <v>676</v>
      </c>
      <c r="E826" s="2">
        <v>517857.14279999997</v>
      </c>
      <c r="F826" s="3">
        <v>463280.2</v>
      </c>
      <c r="G826" s="2">
        <v>30766</v>
      </c>
      <c r="H826" s="2">
        <v>6142.8571000000002</v>
      </c>
      <c r="I826" s="3">
        <v>5900</v>
      </c>
      <c r="J826" s="2">
        <v>253.78569999999999</v>
      </c>
      <c r="K826" s="4">
        <v>276</v>
      </c>
      <c r="L826" s="3">
        <v>125</v>
      </c>
      <c r="M826" s="4">
        <v>82</v>
      </c>
      <c r="N826" s="5">
        <v>0.30002793695625873</v>
      </c>
      <c r="O826" s="6">
        <v>5.8000000000000003E-2</v>
      </c>
      <c r="P826" s="6">
        <v>2.1274875952378931E-2</v>
      </c>
      <c r="Q826" s="2">
        <v>6801.1308068523876</v>
      </c>
      <c r="R826" s="2">
        <v>5753.1121951219511</v>
      </c>
      <c r="S826" s="6">
        <v>2.3E-2</v>
      </c>
      <c r="T826" s="6">
        <v>5.88417117761562E-2</v>
      </c>
      <c r="U826" s="6">
        <v>0.13</v>
      </c>
      <c r="V826" s="6"/>
      <c r="W826" s="2">
        <v>122857.1428</v>
      </c>
      <c r="X826" s="3">
        <v>120350.97</v>
      </c>
      <c r="Y826" s="7">
        <v>4</v>
      </c>
    </row>
    <row r="827" spans="1:25" x14ac:dyDescent="0.25">
      <c r="A827" t="s">
        <v>728</v>
      </c>
      <c r="B827" t="s">
        <v>4</v>
      </c>
      <c r="C827" t="s">
        <v>351</v>
      </c>
      <c r="D827" t="s">
        <v>677</v>
      </c>
      <c r="E827" s="2">
        <v>517857.14279999997</v>
      </c>
      <c r="F827" s="3">
        <v>802700</v>
      </c>
      <c r="G827" s="2"/>
      <c r="H827" s="2">
        <v>6142.8571000000002</v>
      </c>
      <c r="I827" s="3">
        <v>13250</v>
      </c>
      <c r="J827" s="2">
        <v>253.78569999999999</v>
      </c>
      <c r="K827" s="4">
        <v>336</v>
      </c>
      <c r="L827" s="3">
        <v>199</v>
      </c>
      <c r="M827" s="4">
        <v>107</v>
      </c>
      <c r="N827" s="5">
        <v>0.30002793695625873</v>
      </c>
      <c r="O827" s="6">
        <v>5.8000000000000003E-2</v>
      </c>
      <c r="P827" s="6">
        <v>2.8461327014094526E-2</v>
      </c>
      <c r="Q827" s="2">
        <v>6801.1308068523876</v>
      </c>
      <c r="R827" s="2">
        <v>7522.8130841121492</v>
      </c>
      <c r="S827" s="6">
        <v>2.3E-2</v>
      </c>
      <c r="T827" s="6">
        <v>0.11497446119347203</v>
      </c>
      <c r="U827" s="6">
        <v>0.13</v>
      </c>
      <c r="V827" s="6">
        <v>4.595739379593871E-2</v>
      </c>
      <c r="W827" s="2">
        <v>122857.1428</v>
      </c>
      <c r="X827" s="3">
        <v>169765.59</v>
      </c>
      <c r="Y827" s="7">
        <v>6</v>
      </c>
    </row>
    <row r="828" spans="1:25" x14ac:dyDescent="0.25">
      <c r="A828" t="s">
        <v>728</v>
      </c>
      <c r="B828" t="s">
        <v>4</v>
      </c>
      <c r="C828" t="s">
        <v>351</v>
      </c>
      <c r="D828" t="s">
        <v>678</v>
      </c>
      <c r="E828" s="2">
        <v>517857.14279999997</v>
      </c>
      <c r="F828" s="3">
        <v>478517</v>
      </c>
      <c r="G828" s="2">
        <v>29580</v>
      </c>
      <c r="H828" s="2">
        <v>6142.8571000000002</v>
      </c>
      <c r="I828" s="3">
        <v>15450</v>
      </c>
      <c r="J828" s="2">
        <v>253.78569999999999</v>
      </c>
      <c r="K828" s="4">
        <v>307</v>
      </c>
      <c r="L828" s="3">
        <v>181</v>
      </c>
      <c r="M828" s="4">
        <v>97</v>
      </c>
      <c r="N828" s="5">
        <v>0.30002793695625873</v>
      </c>
      <c r="O828" s="6">
        <v>5.8000000000000003E-2</v>
      </c>
      <c r="P828" s="6">
        <v>7.4104829525026727E-2</v>
      </c>
      <c r="Q828" s="2">
        <v>6801.1308068523876</v>
      </c>
      <c r="R828" s="2">
        <v>5035.3917525773195</v>
      </c>
      <c r="S828" s="6">
        <v>2.3E-2</v>
      </c>
      <c r="T828" s="6"/>
      <c r="U828" s="6">
        <v>0.13</v>
      </c>
      <c r="V828" s="6">
        <v>8.0599017380782706E-2</v>
      </c>
      <c r="W828" s="2">
        <v>122857.1428</v>
      </c>
      <c r="X828" s="3">
        <v>132985.04999999999</v>
      </c>
      <c r="Y828" s="7">
        <v>5</v>
      </c>
    </row>
    <row r="829" spans="1:25" x14ac:dyDescent="0.25">
      <c r="A829" t="s">
        <v>728</v>
      </c>
      <c r="B829" t="s">
        <v>4</v>
      </c>
      <c r="C829" t="s">
        <v>351</v>
      </c>
      <c r="D829" t="s">
        <v>679</v>
      </c>
      <c r="E829" s="2">
        <v>517857.14279999997</v>
      </c>
      <c r="F829" s="3">
        <v>530886</v>
      </c>
      <c r="G829" s="2">
        <v>42880</v>
      </c>
      <c r="H829" s="2">
        <v>6142.8571000000002</v>
      </c>
      <c r="I829" s="3">
        <v>5300</v>
      </c>
      <c r="J829" s="2">
        <v>253.78569999999999</v>
      </c>
      <c r="K829" s="4">
        <v>214</v>
      </c>
      <c r="L829" s="3">
        <v>103</v>
      </c>
      <c r="M829" s="4">
        <v>61</v>
      </c>
      <c r="N829" s="5">
        <v>0.30002793695625873</v>
      </c>
      <c r="O829" s="6">
        <v>5.8000000000000003E-2</v>
      </c>
      <c r="P829" s="6">
        <v>3.4972608728186423E-2</v>
      </c>
      <c r="Q829" s="2">
        <v>6801.1308068523876</v>
      </c>
      <c r="R829" s="2">
        <v>8702.9016393442616</v>
      </c>
      <c r="S829" s="6">
        <v>2.3E-2</v>
      </c>
      <c r="T829" s="6">
        <v>1.569075093334539E-3</v>
      </c>
      <c r="U829" s="6">
        <v>0.13</v>
      </c>
      <c r="V829" s="6">
        <v>0.17419747365724469</v>
      </c>
      <c r="W829" s="2">
        <v>122857.1428</v>
      </c>
      <c r="X829" s="3">
        <v>135570.20000000001</v>
      </c>
      <c r="Y829" s="7">
        <v>5</v>
      </c>
    </row>
    <row r="830" spans="1:25" x14ac:dyDescent="0.25">
      <c r="A830" t="s">
        <v>728</v>
      </c>
      <c r="B830" t="s">
        <v>4</v>
      </c>
      <c r="C830" t="s">
        <v>351</v>
      </c>
      <c r="D830" t="s">
        <v>680</v>
      </c>
      <c r="E830" s="2">
        <v>517857.14279999997</v>
      </c>
      <c r="F830" s="3">
        <v>507723.5</v>
      </c>
      <c r="G830" s="2">
        <v>142686</v>
      </c>
      <c r="H830" s="2">
        <v>6142.8571000000002</v>
      </c>
      <c r="I830" s="3">
        <v>6950</v>
      </c>
      <c r="J830" s="2">
        <v>253.78569999999999</v>
      </c>
      <c r="K830" s="4">
        <v>278</v>
      </c>
      <c r="L830" s="3">
        <v>166</v>
      </c>
      <c r="M830" s="4">
        <v>92</v>
      </c>
      <c r="N830" s="5">
        <v>0.30002793695625873</v>
      </c>
      <c r="O830" s="6">
        <v>5.8000000000000003E-2</v>
      </c>
      <c r="P830" s="6">
        <v>3.884032896968264E-2</v>
      </c>
      <c r="Q830" s="2">
        <v>6801.1308068523876</v>
      </c>
      <c r="R830" s="2">
        <v>5518.33152173913</v>
      </c>
      <c r="S830" s="6">
        <v>2.3E-2</v>
      </c>
      <c r="T830" s="6">
        <v>2.7385968937817532E-2</v>
      </c>
      <c r="U830" s="6">
        <v>0.13</v>
      </c>
      <c r="V830" s="6"/>
      <c r="W830" s="2">
        <v>122857.1428</v>
      </c>
      <c r="X830" s="3">
        <v>117524.21</v>
      </c>
      <c r="Y830" s="7">
        <v>6</v>
      </c>
    </row>
    <row r="831" spans="1:25" x14ac:dyDescent="0.25">
      <c r="A831" t="s">
        <v>728</v>
      </c>
      <c r="B831" t="s">
        <v>4</v>
      </c>
      <c r="C831" t="s">
        <v>351</v>
      </c>
      <c r="D831" t="s">
        <v>681</v>
      </c>
      <c r="E831" s="2">
        <v>517857.14279999997</v>
      </c>
      <c r="F831" s="3">
        <v>400345</v>
      </c>
      <c r="G831" s="2">
        <v>16279</v>
      </c>
      <c r="H831" s="2">
        <v>6142.8571000000002</v>
      </c>
      <c r="I831" s="3">
        <v>12850</v>
      </c>
      <c r="J831" s="2">
        <v>253.78569999999999</v>
      </c>
      <c r="K831" s="4">
        <v>284</v>
      </c>
      <c r="L831" s="3">
        <v>140</v>
      </c>
      <c r="M831" s="4">
        <v>74</v>
      </c>
      <c r="N831" s="5">
        <v>0.30002793695625873</v>
      </c>
      <c r="O831" s="6">
        <v>5.8000000000000003E-2</v>
      </c>
      <c r="P831" s="6">
        <v>5.3330470049690659E-2</v>
      </c>
      <c r="Q831" s="2">
        <v>6801.1308068523876</v>
      </c>
      <c r="R831" s="2">
        <v>5889</v>
      </c>
      <c r="S831" s="6">
        <v>2.3E-2</v>
      </c>
      <c r="T831" s="6">
        <v>-7.8682136657133223E-2</v>
      </c>
      <c r="U831" s="6">
        <v>0.13</v>
      </c>
      <c r="V831" s="6">
        <v>0.19478200052454758</v>
      </c>
      <c r="W831" s="2">
        <v>122857.1428</v>
      </c>
      <c r="X831" s="3">
        <v>96709.07</v>
      </c>
      <c r="Y831" s="7">
        <v>5</v>
      </c>
    </row>
    <row r="832" spans="1:25" x14ac:dyDescent="0.25">
      <c r="A832" t="s">
        <v>728</v>
      </c>
      <c r="B832" t="s">
        <v>4</v>
      </c>
      <c r="C832" t="s">
        <v>351</v>
      </c>
      <c r="D832" t="s">
        <v>682</v>
      </c>
      <c r="E832" s="2">
        <v>517857.14279999997</v>
      </c>
      <c r="F832" s="3">
        <v>484004</v>
      </c>
      <c r="G832" s="2">
        <v>13189</v>
      </c>
      <c r="H832" s="2">
        <v>6142.8571000000002</v>
      </c>
      <c r="I832" s="3">
        <v>10100</v>
      </c>
      <c r="J832" s="2">
        <v>253.78569999999999</v>
      </c>
      <c r="K832" s="4">
        <v>246</v>
      </c>
      <c r="L832" s="3">
        <v>142</v>
      </c>
      <c r="M832" s="4">
        <v>79</v>
      </c>
      <c r="N832" s="5">
        <v>0.30002793695625873</v>
      </c>
      <c r="O832" s="6">
        <v>5.8000000000000003E-2</v>
      </c>
      <c r="P832" s="6">
        <v>5.7953672780526135E-2</v>
      </c>
      <c r="Q832" s="2">
        <v>6801.1308068523876</v>
      </c>
      <c r="R832" s="2">
        <v>7321.1518987341769</v>
      </c>
      <c r="S832" s="6">
        <v>2.3E-2</v>
      </c>
      <c r="T832" s="6">
        <v>-0.18574226659283807</v>
      </c>
      <c r="U832" s="6">
        <v>0.13</v>
      </c>
      <c r="V832" s="6">
        <v>0.14390996768621747</v>
      </c>
      <c r="W832" s="2">
        <v>122857.1428</v>
      </c>
      <c r="X832" s="3">
        <v>135154.32999999999</v>
      </c>
      <c r="Y832" s="7">
        <v>4</v>
      </c>
    </row>
    <row r="833" spans="1:25" x14ac:dyDescent="0.25">
      <c r="A833" t="s">
        <v>728</v>
      </c>
      <c r="B833" t="s">
        <v>4</v>
      </c>
      <c r="C833" t="s">
        <v>351</v>
      </c>
      <c r="D833" t="s">
        <v>683</v>
      </c>
      <c r="E833" s="2">
        <v>517857.14279999997</v>
      </c>
      <c r="F833" s="3">
        <v>502556.43650000001</v>
      </c>
      <c r="G833" s="2">
        <v>12279</v>
      </c>
      <c r="H833" s="2">
        <v>6142.8571000000002</v>
      </c>
      <c r="I833" s="3">
        <v>4200</v>
      </c>
      <c r="J833" s="2">
        <v>253.78569999999999</v>
      </c>
      <c r="K833" s="4">
        <v>247</v>
      </c>
      <c r="L833" s="3">
        <v>124</v>
      </c>
      <c r="M833" s="4">
        <v>77</v>
      </c>
      <c r="N833" s="5">
        <v>0.30002793695625873</v>
      </c>
      <c r="O833" s="6">
        <v>5.8000000000000003E-2</v>
      </c>
      <c r="P833" s="6">
        <v>6.2735447652834175E-2</v>
      </c>
      <c r="Q833" s="2">
        <v>6801.1308068523876</v>
      </c>
      <c r="R833" s="2">
        <v>6564.0446298701299</v>
      </c>
      <c r="S833" s="6">
        <v>2.3E-2</v>
      </c>
      <c r="T833" s="6"/>
      <c r="U833" s="6">
        <v>0.13</v>
      </c>
      <c r="V833" s="6">
        <v>0.28006692637394964</v>
      </c>
      <c r="W833" s="2">
        <v>122857.1428</v>
      </c>
      <c r="X833" s="3">
        <v>136477.65650000001</v>
      </c>
      <c r="Y833" s="7">
        <v>3</v>
      </c>
    </row>
    <row r="834" spans="1:25" x14ac:dyDescent="0.25">
      <c r="A834" t="s">
        <v>728</v>
      </c>
      <c r="B834" t="s">
        <v>4</v>
      </c>
      <c r="C834" t="s">
        <v>351</v>
      </c>
      <c r="D834" t="s">
        <v>684</v>
      </c>
      <c r="E834" s="2">
        <v>517857.14279999997</v>
      </c>
      <c r="F834" s="3">
        <v>670465</v>
      </c>
      <c r="G834" s="2">
        <v>22990</v>
      </c>
      <c r="H834" s="2">
        <v>6142.8571000000002</v>
      </c>
      <c r="I834" s="3">
        <v>25650</v>
      </c>
      <c r="J834" s="2">
        <v>253.78569999999999</v>
      </c>
      <c r="K834" s="4">
        <v>362</v>
      </c>
      <c r="L834" s="3">
        <v>220</v>
      </c>
      <c r="M834" s="4">
        <v>101</v>
      </c>
      <c r="N834" s="5">
        <v>0.30002793695625873</v>
      </c>
      <c r="O834" s="6">
        <v>5.8000000000000003E-2</v>
      </c>
      <c r="P834" s="6">
        <v>5.7474223845423431E-2</v>
      </c>
      <c r="Q834" s="2">
        <v>6801.1308068523876</v>
      </c>
      <c r="R834" s="2">
        <v>6769.9207920792078</v>
      </c>
      <c r="S834" s="6">
        <v>2.3E-2</v>
      </c>
      <c r="T834" s="6"/>
      <c r="U834" s="6">
        <v>0.13</v>
      </c>
      <c r="V834" s="6">
        <v>0.22154624029591402</v>
      </c>
      <c r="W834" s="2">
        <v>122857.1428</v>
      </c>
      <c r="X834" s="3">
        <v>212257.69</v>
      </c>
      <c r="Y834" s="7">
        <v>5</v>
      </c>
    </row>
    <row r="835" spans="1:25" x14ac:dyDescent="0.25">
      <c r="A835" t="s">
        <v>728</v>
      </c>
      <c r="B835" t="s">
        <v>4</v>
      </c>
      <c r="C835" t="s">
        <v>351</v>
      </c>
      <c r="D835" t="s">
        <v>685</v>
      </c>
      <c r="E835" s="2">
        <v>517857.14279999997</v>
      </c>
      <c r="F835" s="3">
        <v>845704.728</v>
      </c>
      <c r="G835" s="2">
        <v>990</v>
      </c>
      <c r="H835" s="2">
        <v>6142.8571000000002</v>
      </c>
      <c r="I835" s="3">
        <v>13986.33</v>
      </c>
      <c r="J835" s="2">
        <v>253.78569999999999</v>
      </c>
      <c r="K835" s="4">
        <v>321</v>
      </c>
      <c r="L835" s="3">
        <v>192</v>
      </c>
      <c r="M835" s="4">
        <v>110</v>
      </c>
      <c r="N835" s="5">
        <v>0.30002793695625873</v>
      </c>
      <c r="O835" s="6">
        <v>5.8000000000000003E-2</v>
      </c>
      <c r="P835" s="6">
        <v>5.1884839438105436E-2</v>
      </c>
      <c r="Q835" s="2">
        <v>6801.1308068523876</v>
      </c>
      <c r="R835" s="2">
        <v>7687.9884363636365</v>
      </c>
      <c r="S835" s="6">
        <v>2.3E-2</v>
      </c>
      <c r="T835" s="6">
        <v>4.1385602848373814E-4</v>
      </c>
      <c r="U835" s="6">
        <v>0.13</v>
      </c>
      <c r="V835" s="6">
        <v>0.22637301372637</v>
      </c>
      <c r="W835" s="2">
        <v>122857.1428</v>
      </c>
      <c r="X835" s="3">
        <v>215625.908</v>
      </c>
      <c r="Y835" s="7">
        <v>5</v>
      </c>
    </row>
    <row r="836" spans="1:25" x14ac:dyDescent="0.25">
      <c r="A836" t="s">
        <v>728</v>
      </c>
      <c r="B836" t="s">
        <v>4</v>
      </c>
      <c r="C836" t="s">
        <v>351</v>
      </c>
      <c r="D836" t="s">
        <v>686</v>
      </c>
      <c r="E836" s="2">
        <v>517857.14279999997</v>
      </c>
      <c r="F836" s="3">
        <v>354165.08</v>
      </c>
      <c r="G836" s="2">
        <v>7398</v>
      </c>
      <c r="H836" s="2">
        <v>6142.8571000000002</v>
      </c>
      <c r="I836" s="3">
        <v>2182</v>
      </c>
      <c r="J836" s="2">
        <v>253.78569999999999</v>
      </c>
      <c r="K836" s="4">
        <v>250</v>
      </c>
      <c r="L836" s="3">
        <v>121</v>
      </c>
      <c r="M836" s="4">
        <v>76</v>
      </c>
      <c r="N836" s="5">
        <v>0.30002793695625873</v>
      </c>
      <c r="O836" s="6">
        <v>5.8000000000000003E-2</v>
      </c>
      <c r="P836" s="6">
        <v>2.9994169718658783E-2</v>
      </c>
      <c r="Q836" s="2">
        <v>6801.1308068523876</v>
      </c>
      <c r="R836" s="2">
        <v>4706.9615789473683</v>
      </c>
      <c r="S836" s="6">
        <v>2.3E-2</v>
      </c>
      <c r="T836" s="6"/>
      <c r="U836" s="6">
        <v>0.13</v>
      </c>
      <c r="V836" s="6">
        <v>9.1175222582644225E-2</v>
      </c>
      <c r="W836" s="2">
        <v>122857.1428</v>
      </c>
      <c r="X836" s="3">
        <v>91355.88</v>
      </c>
      <c r="Y836" s="7">
        <v>4</v>
      </c>
    </row>
    <row r="837" spans="1:25" x14ac:dyDescent="0.25">
      <c r="A837" t="s">
        <v>728</v>
      </c>
      <c r="B837" t="s">
        <v>4</v>
      </c>
      <c r="C837" t="s">
        <v>351</v>
      </c>
      <c r="D837" t="s">
        <v>687</v>
      </c>
      <c r="E837" s="2">
        <v>517857.14279999997</v>
      </c>
      <c r="F837" s="3">
        <v>386500.5</v>
      </c>
      <c r="G837" s="2">
        <v>29808</v>
      </c>
      <c r="H837" s="2">
        <v>6142.8571000000002</v>
      </c>
      <c r="I837" s="3">
        <v>2000</v>
      </c>
      <c r="J837" s="2">
        <v>253.78569999999999</v>
      </c>
      <c r="K837" s="4">
        <v>256</v>
      </c>
      <c r="L837" s="3">
        <v>153</v>
      </c>
      <c r="M837" s="4">
        <v>90</v>
      </c>
      <c r="N837" s="5">
        <v>0.30002793695625873</v>
      </c>
      <c r="O837" s="6">
        <v>5.8000000000000003E-2</v>
      </c>
      <c r="P837" s="6">
        <v>5.972777847446252E-2</v>
      </c>
      <c r="Q837" s="2">
        <v>6801.1308068523876</v>
      </c>
      <c r="R837" s="2">
        <v>4353.9388888888889</v>
      </c>
      <c r="S837" s="6">
        <v>2.3E-2</v>
      </c>
      <c r="T837" s="6">
        <v>7.6735735141351694E-2</v>
      </c>
      <c r="U837" s="6">
        <v>0.13</v>
      </c>
      <c r="V837" s="6">
        <v>0.15645542502532339</v>
      </c>
      <c r="W837" s="2">
        <v>122857.1428</v>
      </c>
      <c r="X837" s="3">
        <v>89561.95</v>
      </c>
      <c r="Y837" s="7">
        <v>4</v>
      </c>
    </row>
    <row r="838" spans="1:25" x14ac:dyDescent="0.25">
      <c r="A838" t="s">
        <v>728</v>
      </c>
      <c r="B838" t="s">
        <v>4</v>
      </c>
      <c r="C838" t="s">
        <v>351</v>
      </c>
      <c r="D838" t="s">
        <v>688</v>
      </c>
      <c r="E838" s="2">
        <v>517857.14279999997</v>
      </c>
      <c r="F838" s="3">
        <v>339791.299</v>
      </c>
      <c r="G838" s="2">
        <v>19170</v>
      </c>
      <c r="H838" s="2">
        <v>6142.8571000000002</v>
      </c>
      <c r="I838" s="3">
        <v>2620.1</v>
      </c>
      <c r="J838" s="2">
        <v>253.78569999999999</v>
      </c>
      <c r="K838" s="4">
        <v>254</v>
      </c>
      <c r="L838" s="3">
        <v>140</v>
      </c>
      <c r="M838" s="4">
        <v>81</v>
      </c>
      <c r="N838" s="5">
        <v>0.30002793695625873</v>
      </c>
      <c r="O838" s="6">
        <v>5.8000000000000003E-2</v>
      </c>
      <c r="P838" s="6">
        <v>7.7826211180640842E-2</v>
      </c>
      <c r="Q838" s="2">
        <v>6801.1308068523876</v>
      </c>
      <c r="R838" s="2">
        <v>4256.4975185185185</v>
      </c>
      <c r="S838" s="6">
        <v>2.3E-2</v>
      </c>
      <c r="T838" s="6">
        <v>4.3788643334272077E-2</v>
      </c>
      <c r="U838" s="6">
        <v>0.13</v>
      </c>
      <c r="V838" s="6">
        <v>9.4747273090121126E-2</v>
      </c>
      <c r="W838" s="2">
        <v>122857.1428</v>
      </c>
      <c r="X838" s="3">
        <v>86392.528999999995</v>
      </c>
      <c r="Y838" s="7">
        <v>4</v>
      </c>
    </row>
    <row r="839" spans="1:25" x14ac:dyDescent="0.25">
      <c r="A839" t="s">
        <v>728</v>
      </c>
      <c r="B839" t="s">
        <v>4</v>
      </c>
      <c r="C839" t="s">
        <v>351</v>
      </c>
      <c r="D839" t="s">
        <v>689</v>
      </c>
      <c r="E839" s="2">
        <v>517857.14279999997</v>
      </c>
      <c r="F839" s="3">
        <v>616592</v>
      </c>
      <c r="G839" s="2">
        <v>84478</v>
      </c>
      <c r="H839" s="2">
        <v>6142.8571000000002</v>
      </c>
      <c r="I839" s="3">
        <v>7650</v>
      </c>
      <c r="J839" s="2">
        <v>253.78569999999999</v>
      </c>
      <c r="K839" s="4">
        <v>308</v>
      </c>
      <c r="L839" s="3">
        <v>196</v>
      </c>
      <c r="M839" s="4">
        <v>114</v>
      </c>
      <c r="N839" s="5">
        <v>0.30002793695625873</v>
      </c>
      <c r="O839" s="6">
        <v>5.8000000000000003E-2</v>
      </c>
      <c r="P839" s="6">
        <v>5.6195288122481757E-2</v>
      </c>
      <c r="Q839" s="2">
        <v>6801.1308068523876</v>
      </c>
      <c r="R839" s="2">
        <v>5697.5614035087719</v>
      </c>
      <c r="S839" s="6">
        <v>2.3E-2</v>
      </c>
      <c r="T839" s="6"/>
      <c r="U839" s="6">
        <v>0.13</v>
      </c>
      <c r="V839" s="6"/>
      <c r="W839" s="2">
        <v>122857.1428</v>
      </c>
      <c r="X839" s="3">
        <v>136575.63</v>
      </c>
      <c r="Y839" s="7">
        <v>5</v>
      </c>
    </row>
    <row r="840" spans="1:25" x14ac:dyDescent="0.25">
      <c r="A840" t="s">
        <v>728</v>
      </c>
      <c r="B840" t="s">
        <v>4</v>
      </c>
      <c r="C840" t="s">
        <v>351</v>
      </c>
      <c r="D840" t="s">
        <v>690</v>
      </c>
      <c r="E840" s="2">
        <v>517857.14279999997</v>
      </c>
      <c r="F840" s="3">
        <v>726423.09900000005</v>
      </c>
      <c r="G840" s="2">
        <v>73128.099000000002</v>
      </c>
      <c r="H840" s="2">
        <v>6142.8571000000002</v>
      </c>
      <c r="I840" s="3">
        <v>9750</v>
      </c>
      <c r="J840" s="2">
        <v>253.78569999999999</v>
      </c>
      <c r="K840" s="4">
        <v>316</v>
      </c>
      <c r="L840" s="3">
        <v>143</v>
      </c>
      <c r="M840" s="4">
        <v>94</v>
      </c>
      <c r="N840" s="5">
        <v>0.30002793695625873</v>
      </c>
      <c r="O840" s="6">
        <v>5.8000000000000003E-2</v>
      </c>
      <c r="P840" s="6">
        <v>4.2663971927272323E-2</v>
      </c>
      <c r="Q840" s="2">
        <v>6801.1308068523876</v>
      </c>
      <c r="R840" s="2">
        <v>7727.8627553191491</v>
      </c>
      <c r="S840" s="6">
        <v>2.3E-2</v>
      </c>
      <c r="T840" s="6">
        <v>1.0324561554174917E-2</v>
      </c>
      <c r="U840" s="6">
        <v>0.13</v>
      </c>
      <c r="V840" s="6">
        <v>0.1853590547786256</v>
      </c>
      <c r="W840" s="2">
        <v>122857.1428</v>
      </c>
      <c r="X840" s="3">
        <v>170121.58900000001</v>
      </c>
      <c r="Y840" s="7">
        <v>5</v>
      </c>
    </row>
    <row r="841" spans="1:25" x14ac:dyDescent="0.25">
      <c r="A841" t="s">
        <v>728</v>
      </c>
      <c r="B841" t="s">
        <v>4</v>
      </c>
      <c r="C841" t="s">
        <v>351</v>
      </c>
      <c r="D841" t="s">
        <v>691</v>
      </c>
      <c r="E841" s="2">
        <v>517857.14279999997</v>
      </c>
      <c r="F841" s="3">
        <v>375843.62900000002</v>
      </c>
      <c r="G841" s="2">
        <v>6640</v>
      </c>
      <c r="H841" s="2">
        <v>6142.8571000000002</v>
      </c>
      <c r="I841" s="3">
        <v>7882.25</v>
      </c>
      <c r="J841" s="2">
        <v>253.78569999999999</v>
      </c>
      <c r="K841" s="4">
        <v>220</v>
      </c>
      <c r="L841" s="3">
        <v>105</v>
      </c>
      <c r="M841" s="4">
        <v>62</v>
      </c>
      <c r="N841" s="5">
        <v>0.30002793695625873</v>
      </c>
      <c r="O841" s="6">
        <v>5.8000000000000003E-2</v>
      </c>
      <c r="P841" s="6">
        <v>4.1158367361257359E-2</v>
      </c>
      <c r="Q841" s="2">
        <v>6801.1308068523876</v>
      </c>
      <c r="R841" s="2">
        <v>6539.6230483870968</v>
      </c>
      <c r="S841" s="6">
        <v>2.3E-2</v>
      </c>
      <c r="T841" s="6"/>
      <c r="U841" s="6">
        <v>0.13</v>
      </c>
      <c r="V841" s="6">
        <v>0.26067391180921146</v>
      </c>
      <c r="W841" s="2">
        <v>122857.1428</v>
      </c>
      <c r="X841" s="3">
        <v>80326.188999999998</v>
      </c>
      <c r="Y841" s="7">
        <v>5</v>
      </c>
    </row>
    <row r="842" spans="1:25" x14ac:dyDescent="0.25">
      <c r="A842" t="s">
        <v>728</v>
      </c>
      <c r="B842" t="s">
        <v>4</v>
      </c>
      <c r="C842" t="s">
        <v>351</v>
      </c>
      <c r="D842" t="s">
        <v>692</v>
      </c>
      <c r="E842" s="2">
        <v>517857.14279999997</v>
      </c>
      <c r="F842" s="3">
        <v>685611.58</v>
      </c>
      <c r="G842" s="2">
        <v>6880</v>
      </c>
      <c r="H842" s="2">
        <v>6142.8571000000002</v>
      </c>
      <c r="I842" s="3">
        <v>5420</v>
      </c>
      <c r="J842" s="2">
        <v>253.78569999999999</v>
      </c>
      <c r="K842" s="4">
        <v>294</v>
      </c>
      <c r="L842" s="3">
        <v>169</v>
      </c>
      <c r="M842" s="4">
        <v>87</v>
      </c>
      <c r="N842" s="5">
        <v>0.30002793695625873</v>
      </c>
      <c r="O842" s="6">
        <v>5.8000000000000003E-2</v>
      </c>
      <c r="P842" s="6">
        <v>3.6034714324894093E-2</v>
      </c>
      <c r="Q842" s="2">
        <v>6801.1308068523876</v>
      </c>
      <c r="R842" s="2">
        <v>7932.9836781609192</v>
      </c>
      <c r="S842" s="6">
        <v>2.3E-2</v>
      </c>
      <c r="T842" s="6">
        <v>7.1218896273601451E-2</v>
      </c>
      <c r="U842" s="6">
        <v>0.13</v>
      </c>
      <c r="V842" s="6">
        <v>0.17703475778515879</v>
      </c>
      <c r="W842" s="2">
        <v>122857.1428</v>
      </c>
      <c r="X842" s="3">
        <v>115719.31</v>
      </c>
      <c r="Y842" s="7">
        <v>5</v>
      </c>
    </row>
    <row r="843" spans="1:25" x14ac:dyDescent="0.25">
      <c r="A843" t="s">
        <v>728</v>
      </c>
      <c r="B843" t="s">
        <v>4</v>
      </c>
      <c r="C843" t="s">
        <v>351</v>
      </c>
      <c r="D843" t="s">
        <v>693</v>
      </c>
      <c r="E843" s="2">
        <v>517857.14279999997</v>
      </c>
      <c r="F843" s="3">
        <v>351854</v>
      </c>
      <c r="G843" s="2">
        <v>-4890</v>
      </c>
      <c r="H843" s="2">
        <v>6142.8571000000002</v>
      </c>
      <c r="I843" s="3">
        <v>4600</v>
      </c>
      <c r="J843" s="2">
        <v>253.78569999999999</v>
      </c>
      <c r="K843" s="4">
        <v>235</v>
      </c>
      <c r="L843" s="3">
        <v>86</v>
      </c>
      <c r="M843" s="4">
        <v>55</v>
      </c>
      <c r="N843" s="5">
        <v>0.30002793695625873</v>
      </c>
      <c r="O843" s="6">
        <v>5.8000000000000003E-2</v>
      </c>
      <c r="P843" s="6">
        <v>4.3431490384615384E-2</v>
      </c>
      <c r="Q843" s="2">
        <v>6801.1308068523876</v>
      </c>
      <c r="R843" s="2">
        <v>6572.4363636363632</v>
      </c>
      <c r="S843" s="6">
        <v>2.3E-2</v>
      </c>
      <c r="T843" s="6">
        <v>3.4076634058444696E-3</v>
      </c>
      <c r="U843" s="6">
        <v>0.13</v>
      </c>
      <c r="V843" s="6">
        <v>0.16850739227065772</v>
      </c>
      <c r="W843" s="2">
        <v>122857.1428</v>
      </c>
      <c r="X843" s="3">
        <v>76192.44</v>
      </c>
      <c r="Y843" s="7">
        <v>5</v>
      </c>
    </row>
    <row r="844" spans="1:25" x14ac:dyDescent="0.25">
      <c r="A844" t="s">
        <v>728</v>
      </c>
      <c r="B844" t="s">
        <v>4</v>
      </c>
      <c r="C844" t="s">
        <v>351</v>
      </c>
      <c r="D844" t="s">
        <v>694</v>
      </c>
      <c r="E844" s="2">
        <v>517857.14279999997</v>
      </c>
      <c r="F844" s="3">
        <v>582047</v>
      </c>
      <c r="G844" s="2">
        <v>67680</v>
      </c>
      <c r="H844" s="2">
        <v>6142.8571000000002</v>
      </c>
      <c r="I844" s="3">
        <v>13900</v>
      </c>
      <c r="J844" s="2">
        <v>253.78569999999999</v>
      </c>
      <c r="K844" s="4">
        <v>218</v>
      </c>
      <c r="L844" s="3">
        <v>129</v>
      </c>
      <c r="M844" s="4">
        <v>66</v>
      </c>
      <c r="N844" s="5">
        <v>0.30002793695625873</v>
      </c>
      <c r="O844" s="6">
        <v>5.8000000000000003E-2</v>
      </c>
      <c r="P844" s="6">
        <v>4.4516512143958908E-2</v>
      </c>
      <c r="Q844" s="2">
        <v>6801.1308068523876</v>
      </c>
      <c r="R844" s="2">
        <v>9104.318181818182</v>
      </c>
      <c r="S844" s="6">
        <v>2.3E-2</v>
      </c>
      <c r="T844" s="6"/>
      <c r="U844" s="6">
        <v>0.13</v>
      </c>
      <c r="V844" s="6">
        <v>0.27649313543408005</v>
      </c>
      <c r="W844" s="2">
        <v>122857.1428</v>
      </c>
      <c r="X844" s="3">
        <v>114141.84</v>
      </c>
      <c r="Y844" s="7">
        <v>5</v>
      </c>
    </row>
    <row r="845" spans="1:25" x14ac:dyDescent="0.25">
      <c r="A845" t="s">
        <v>728</v>
      </c>
      <c r="B845" t="s">
        <v>4</v>
      </c>
      <c r="C845" t="s">
        <v>351</v>
      </c>
      <c r="D845" t="s">
        <v>695</v>
      </c>
      <c r="E845" s="2">
        <v>517857.14279999997</v>
      </c>
      <c r="F845" s="3">
        <v>638103</v>
      </c>
      <c r="G845" s="2">
        <v>34269</v>
      </c>
      <c r="H845" s="2">
        <v>6142.8571000000002</v>
      </c>
      <c r="I845" s="3">
        <v>5400</v>
      </c>
      <c r="J845" s="2">
        <v>253.78569999999999</v>
      </c>
      <c r="K845" s="4">
        <v>250</v>
      </c>
      <c r="L845" s="3">
        <v>149</v>
      </c>
      <c r="M845" s="4">
        <v>80</v>
      </c>
      <c r="N845" s="5">
        <v>0.30002793695625873</v>
      </c>
      <c r="O845" s="6">
        <v>5.8000000000000003E-2</v>
      </c>
      <c r="P845" s="6">
        <v>4.4874737832972765E-2</v>
      </c>
      <c r="Q845" s="2">
        <v>6801.1308068523876</v>
      </c>
      <c r="R845" s="2">
        <v>8243.3875000000007</v>
      </c>
      <c r="S845" s="6">
        <v>2.3E-2</v>
      </c>
      <c r="T845" s="6">
        <v>1.926021347650771E-2</v>
      </c>
      <c r="U845" s="6">
        <v>0.13</v>
      </c>
      <c r="V845" s="6"/>
      <c r="W845" s="2">
        <v>122857.1428</v>
      </c>
      <c r="X845" s="3">
        <v>158058.29</v>
      </c>
      <c r="Y845" s="7">
        <v>6</v>
      </c>
    </row>
    <row r="846" spans="1:25" x14ac:dyDescent="0.25">
      <c r="A846" t="s">
        <v>728</v>
      </c>
      <c r="B846" t="s">
        <v>4</v>
      </c>
      <c r="C846" t="s">
        <v>735</v>
      </c>
      <c r="E846" s="2">
        <v>14499999.998400001</v>
      </c>
      <c r="F846" s="3">
        <v>13091014.590600001</v>
      </c>
      <c r="G846" s="2">
        <v>709054.09900000005</v>
      </c>
      <c r="H846" s="2">
        <v>171999.9988</v>
      </c>
      <c r="I846" s="3">
        <v>191890.68</v>
      </c>
      <c r="J846" s="2">
        <v>7105.9996000000001</v>
      </c>
      <c r="K846" s="4">
        <v>7161</v>
      </c>
      <c r="L846" s="3">
        <v>3753</v>
      </c>
      <c r="M846" s="4">
        <v>2149</v>
      </c>
      <c r="N846" s="5">
        <v>0.30002793695625873</v>
      </c>
      <c r="O846" s="6">
        <v>5.8000000000000003E-2</v>
      </c>
      <c r="P846" s="6">
        <v>4.762025460827881E-2</v>
      </c>
      <c r="Q846" s="2">
        <v>6801.1308068523886</v>
      </c>
      <c r="R846" s="2">
        <v>6253.355323685435</v>
      </c>
      <c r="S846" s="6">
        <v>2.3E-2</v>
      </c>
      <c r="T846" s="6">
        <v>1.3919000535744465E-2</v>
      </c>
      <c r="U846" s="6">
        <v>0.13</v>
      </c>
      <c r="V846" s="6">
        <v>0.1286856705369227</v>
      </c>
      <c r="W846" s="2">
        <v>3439999.9983999999</v>
      </c>
      <c r="X846" s="3">
        <v>3193941.5106000002</v>
      </c>
      <c r="Y846" s="7">
        <v>4.7857142857142856</v>
      </c>
    </row>
    <row r="847" spans="1:25" x14ac:dyDescent="0.25">
      <c r="A847" t="s">
        <v>728</v>
      </c>
      <c r="B847" t="s">
        <v>4</v>
      </c>
      <c r="C847" t="s">
        <v>352</v>
      </c>
      <c r="D847" t="s">
        <v>637</v>
      </c>
      <c r="E847" s="2">
        <v>576129.03220000002</v>
      </c>
      <c r="F847" s="3">
        <v>571996.1</v>
      </c>
      <c r="G847" s="2">
        <v>40060</v>
      </c>
      <c r="H847" s="2">
        <v>7129.0321999999996</v>
      </c>
      <c r="I847" s="3">
        <v>8500</v>
      </c>
      <c r="J847" s="2">
        <v>251.6129</v>
      </c>
      <c r="K847" s="4">
        <v>249</v>
      </c>
      <c r="L847" s="3">
        <v>154</v>
      </c>
      <c r="M847" s="4">
        <v>84</v>
      </c>
      <c r="N847" s="5">
        <v>0.30205128592373442</v>
      </c>
      <c r="O847" s="6">
        <v>0.05</v>
      </c>
      <c r="P847" s="6">
        <v>3.9980946162203823E-2</v>
      </c>
      <c r="Q847" s="2">
        <v>7580.6451605263164</v>
      </c>
      <c r="R847" s="2">
        <v>7326.8702380952382</v>
      </c>
      <c r="S847" s="6">
        <v>1.7600000000000001E-2</v>
      </c>
      <c r="T847" s="6"/>
      <c r="U847" s="6">
        <v>0.13</v>
      </c>
      <c r="V847" s="6">
        <v>0.24975712246989099</v>
      </c>
      <c r="W847" s="2">
        <v>136451.61290000001</v>
      </c>
      <c r="X847" s="3">
        <v>162709.51</v>
      </c>
      <c r="Y847" s="7">
        <v>6</v>
      </c>
    </row>
    <row r="848" spans="1:25" x14ac:dyDescent="0.25">
      <c r="A848" t="s">
        <v>728</v>
      </c>
      <c r="B848" t="s">
        <v>4</v>
      </c>
      <c r="C848" t="s">
        <v>352</v>
      </c>
      <c r="D848" t="s">
        <v>638</v>
      </c>
      <c r="E848" s="2">
        <v>576129.03220000002</v>
      </c>
      <c r="F848" s="3">
        <v>12350</v>
      </c>
      <c r="G848" s="2">
        <v>2290</v>
      </c>
      <c r="H848" s="2">
        <v>7129.0321999999996</v>
      </c>
      <c r="I848" s="3"/>
      <c r="J848" s="2">
        <v>251.6129</v>
      </c>
      <c r="K848" s="4">
        <v>17</v>
      </c>
      <c r="L848" s="3">
        <v>11</v>
      </c>
      <c r="M848" s="4">
        <v>7</v>
      </c>
      <c r="N848" s="5">
        <v>0.30205128592373442</v>
      </c>
      <c r="O848" s="6">
        <v>0.05</v>
      </c>
      <c r="P848" s="6">
        <v>7.4660633484162894E-2</v>
      </c>
      <c r="Q848" s="2">
        <v>7580.6451605263164</v>
      </c>
      <c r="R848" s="2">
        <v>1763.5714285714287</v>
      </c>
      <c r="S848" s="6">
        <v>1.7600000000000001E-2</v>
      </c>
      <c r="T848" s="6"/>
      <c r="U848" s="6">
        <v>0.13</v>
      </c>
      <c r="V848" s="6"/>
      <c r="W848" s="2">
        <v>136451.61290000001</v>
      </c>
      <c r="X848" s="3">
        <v>-97.65</v>
      </c>
      <c r="Y848" s="7">
        <v>3</v>
      </c>
    </row>
    <row r="849" spans="1:25" x14ac:dyDescent="0.25">
      <c r="A849" t="s">
        <v>728</v>
      </c>
      <c r="B849" t="s">
        <v>4</v>
      </c>
      <c r="C849" t="s">
        <v>352</v>
      </c>
      <c r="D849" t="s">
        <v>639</v>
      </c>
      <c r="E849" s="2">
        <v>576129.03220000002</v>
      </c>
      <c r="F849" s="3">
        <v>386646</v>
      </c>
      <c r="G849" s="2">
        <v>26868</v>
      </c>
      <c r="H849" s="2">
        <v>7129.0321999999996</v>
      </c>
      <c r="I849" s="3">
        <v>4900</v>
      </c>
      <c r="J849" s="2">
        <v>251.6129</v>
      </c>
      <c r="K849" s="4">
        <v>297</v>
      </c>
      <c r="L849" s="3">
        <v>127</v>
      </c>
      <c r="M849" s="4">
        <v>79</v>
      </c>
      <c r="N849" s="5">
        <v>0.30205128592373442</v>
      </c>
      <c r="O849" s="6">
        <v>0.05</v>
      </c>
      <c r="P849" s="6">
        <v>6.1171957524879077E-2</v>
      </c>
      <c r="Q849" s="2">
        <v>7580.6451605263164</v>
      </c>
      <c r="R849" s="2">
        <v>4930.4683544303798</v>
      </c>
      <c r="S849" s="6">
        <v>1.7600000000000001E-2</v>
      </c>
      <c r="T849" s="6">
        <v>2.1182166633044178E-2</v>
      </c>
      <c r="U849" s="6">
        <v>0.13</v>
      </c>
      <c r="V849" s="6">
        <v>0.1323406940715797</v>
      </c>
      <c r="W849" s="2">
        <v>136451.61290000001</v>
      </c>
      <c r="X849" s="3">
        <v>99705.19</v>
      </c>
      <c r="Y849" s="7">
        <v>6</v>
      </c>
    </row>
    <row r="850" spans="1:25" x14ac:dyDescent="0.25">
      <c r="A850" t="s">
        <v>728</v>
      </c>
      <c r="B850" t="s">
        <v>4</v>
      </c>
      <c r="C850" t="s">
        <v>352</v>
      </c>
      <c r="D850" t="s">
        <v>640</v>
      </c>
      <c r="E850" s="2">
        <v>576129.03220000002</v>
      </c>
      <c r="F850" s="3">
        <v>713896.09900000005</v>
      </c>
      <c r="G850" s="2">
        <v>18068</v>
      </c>
      <c r="H850" s="2">
        <v>7129.0321999999996</v>
      </c>
      <c r="I850" s="3">
        <v>19270.099999999999</v>
      </c>
      <c r="J850" s="2">
        <v>251.6129</v>
      </c>
      <c r="K850" s="4">
        <v>302</v>
      </c>
      <c r="L850" s="3">
        <v>151</v>
      </c>
      <c r="M850" s="4">
        <v>81</v>
      </c>
      <c r="N850" s="5">
        <v>0.30205128592373442</v>
      </c>
      <c r="O850" s="6">
        <v>0.05</v>
      </c>
      <c r="P850" s="6">
        <v>2.7190091117474877E-2</v>
      </c>
      <c r="Q850" s="2">
        <v>7580.6451605263164</v>
      </c>
      <c r="R850" s="2">
        <v>9294.8283827160503</v>
      </c>
      <c r="S850" s="6">
        <v>1.7600000000000001E-2</v>
      </c>
      <c r="T850" s="6"/>
      <c r="U850" s="6">
        <v>0.13</v>
      </c>
      <c r="V850" s="6">
        <v>0.22501607618393776</v>
      </c>
      <c r="W850" s="2">
        <v>136451.61290000001</v>
      </c>
      <c r="X850" s="3">
        <v>169784.90900000001</v>
      </c>
      <c r="Y850" s="7">
        <v>5</v>
      </c>
    </row>
    <row r="851" spans="1:25" x14ac:dyDescent="0.25">
      <c r="A851" t="s">
        <v>728</v>
      </c>
      <c r="B851" t="s">
        <v>4</v>
      </c>
      <c r="C851" t="s">
        <v>352</v>
      </c>
      <c r="D851" t="s">
        <v>641</v>
      </c>
      <c r="E851" s="2">
        <v>576129.03220000002</v>
      </c>
      <c r="F851" s="3">
        <v>425720</v>
      </c>
      <c r="G851" s="2">
        <v>13454</v>
      </c>
      <c r="H851" s="2">
        <v>7129.0321999999996</v>
      </c>
      <c r="I851" s="3">
        <v>5450</v>
      </c>
      <c r="J851" s="2">
        <v>251.6129</v>
      </c>
      <c r="K851" s="4">
        <v>268</v>
      </c>
      <c r="L851" s="3">
        <v>159</v>
      </c>
      <c r="M851" s="4">
        <v>84</v>
      </c>
      <c r="N851" s="5">
        <v>0.30205128592373442</v>
      </c>
      <c r="O851" s="6">
        <v>0.05</v>
      </c>
      <c r="P851" s="6">
        <v>5.5188569104343832E-2</v>
      </c>
      <c r="Q851" s="2">
        <v>7580.6451605263164</v>
      </c>
      <c r="R851" s="2">
        <v>5103.416666666667</v>
      </c>
      <c r="S851" s="6">
        <v>1.7600000000000001E-2</v>
      </c>
      <c r="T851" s="6"/>
      <c r="U851" s="6">
        <v>0.13</v>
      </c>
      <c r="V851" s="6">
        <v>9.7759090482006955E-2</v>
      </c>
      <c r="W851" s="2">
        <v>136451.61290000001</v>
      </c>
      <c r="X851" s="3">
        <v>124695.8999</v>
      </c>
      <c r="Y851" s="7">
        <v>4</v>
      </c>
    </row>
    <row r="852" spans="1:25" x14ac:dyDescent="0.25">
      <c r="A852" t="s">
        <v>728</v>
      </c>
      <c r="B852" t="s">
        <v>4</v>
      </c>
      <c r="C852" t="s">
        <v>352</v>
      </c>
      <c r="D852" t="s">
        <v>642</v>
      </c>
      <c r="E852" s="2">
        <v>576129.03220000002</v>
      </c>
      <c r="F852" s="3">
        <v>847658</v>
      </c>
      <c r="G852" s="2">
        <v>184159</v>
      </c>
      <c r="H852" s="2">
        <v>7129.0321999999996</v>
      </c>
      <c r="I852" s="3">
        <v>4600</v>
      </c>
      <c r="J852" s="2">
        <v>251.6129</v>
      </c>
      <c r="K852" s="4">
        <v>346</v>
      </c>
      <c r="L852" s="3">
        <v>209</v>
      </c>
      <c r="M852" s="4">
        <v>125</v>
      </c>
      <c r="N852" s="5">
        <v>0.30205128592373442</v>
      </c>
      <c r="O852" s="6">
        <v>0.05</v>
      </c>
      <c r="P852" s="6">
        <v>2.2745111359939053E-2</v>
      </c>
      <c r="Q852" s="2">
        <v>7580.6451605263164</v>
      </c>
      <c r="R852" s="2">
        <v>6961.52</v>
      </c>
      <c r="S852" s="6">
        <v>1.7600000000000001E-2</v>
      </c>
      <c r="T852" s="6"/>
      <c r="U852" s="6">
        <v>0.13</v>
      </c>
      <c r="V852" s="6"/>
      <c r="W852" s="2">
        <v>136451.61290000001</v>
      </c>
      <c r="X852" s="3">
        <v>178846.29</v>
      </c>
      <c r="Y852" s="7">
        <v>7</v>
      </c>
    </row>
    <row r="853" spans="1:25" x14ac:dyDescent="0.25">
      <c r="A853" t="s">
        <v>728</v>
      </c>
      <c r="B853" t="s">
        <v>4</v>
      </c>
      <c r="C853" t="s">
        <v>352</v>
      </c>
      <c r="D853" t="s">
        <v>643</v>
      </c>
      <c r="E853" s="2">
        <v>576129.03220000002</v>
      </c>
      <c r="F853" s="3">
        <v>643006.5</v>
      </c>
      <c r="G853" s="2">
        <v>29257</v>
      </c>
      <c r="H853" s="2">
        <v>7129.0321999999996</v>
      </c>
      <c r="I853" s="3">
        <v>5400</v>
      </c>
      <c r="J853" s="2">
        <v>251.6129</v>
      </c>
      <c r="K853" s="4">
        <v>426</v>
      </c>
      <c r="L853" s="3">
        <v>230</v>
      </c>
      <c r="M853" s="4">
        <v>146</v>
      </c>
      <c r="N853" s="5">
        <v>0.30205128592373442</v>
      </c>
      <c r="O853" s="6">
        <v>0.05</v>
      </c>
      <c r="P853" s="6">
        <v>2.5414781357776212E-2</v>
      </c>
      <c r="Q853" s="2">
        <v>7580.6451605263164</v>
      </c>
      <c r="R853" s="2">
        <v>4913.83904109589</v>
      </c>
      <c r="S853" s="6">
        <v>1.7600000000000001E-2</v>
      </c>
      <c r="T853" s="6">
        <v>4.4175292162676426E-3</v>
      </c>
      <c r="U853" s="6">
        <v>0.13</v>
      </c>
      <c r="V853" s="6">
        <v>-1.3825676723330169E-2</v>
      </c>
      <c r="W853" s="2">
        <v>136451.61290000001</v>
      </c>
      <c r="X853" s="3">
        <v>193597.69</v>
      </c>
      <c r="Y853" s="7">
        <v>5</v>
      </c>
    </row>
    <row r="854" spans="1:25" x14ac:dyDescent="0.25">
      <c r="A854" t="s">
        <v>728</v>
      </c>
      <c r="B854" t="s">
        <v>4</v>
      </c>
      <c r="C854" t="s">
        <v>352</v>
      </c>
      <c r="D854" t="s">
        <v>644</v>
      </c>
      <c r="E854" s="2">
        <v>576129.03220000002</v>
      </c>
      <c r="F854" s="3">
        <v>901268.1</v>
      </c>
      <c r="G854" s="2">
        <v>7474</v>
      </c>
      <c r="H854" s="2">
        <v>7129.0321999999996</v>
      </c>
      <c r="I854" s="3">
        <v>16350</v>
      </c>
      <c r="J854" s="2">
        <v>251.6129</v>
      </c>
      <c r="K854" s="4">
        <v>391</v>
      </c>
      <c r="L854" s="3">
        <v>233</v>
      </c>
      <c r="M854" s="4">
        <v>134</v>
      </c>
      <c r="N854" s="5">
        <v>0.30205128592373442</v>
      </c>
      <c r="O854" s="6">
        <v>0.05</v>
      </c>
      <c r="P854" s="6">
        <v>1.8700935944718444E-2</v>
      </c>
      <c r="Q854" s="2">
        <v>7580.6451605263164</v>
      </c>
      <c r="R854" s="2">
        <v>6980.612686567164</v>
      </c>
      <c r="S854" s="6">
        <v>1.7600000000000001E-2</v>
      </c>
      <c r="T854" s="6"/>
      <c r="U854" s="6">
        <v>0.13</v>
      </c>
      <c r="V854" s="6">
        <v>9.7628108661562532E-2</v>
      </c>
      <c r="W854" s="2">
        <v>136451.61290000001</v>
      </c>
      <c r="X854" s="3">
        <v>215452.72</v>
      </c>
      <c r="Y854" s="7">
        <v>7</v>
      </c>
    </row>
    <row r="855" spans="1:25" x14ac:dyDescent="0.25">
      <c r="A855" t="s">
        <v>728</v>
      </c>
      <c r="B855" t="s">
        <v>4</v>
      </c>
      <c r="C855" t="s">
        <v>352</v>
      </c>
      <c r="D855" t="s">
        <v>645</v>
      </c>
      <c r="E855" s="2">
        <v>576129.03220000002</v>
      </c>
      <c r="F855" s="3">
        <v>528734.5</v>
      </c>
      <c r="G855" s="2">
        <v>10898</v>
      </c>
      <c r="H855" s="2">
        <v>7129.0321999999996</v>
      </c>
      <c r="I855" s="3">
        <v>7200</v>
      </c>
      <c r="J855" s="2">
        <v>251.6129</v>
      </c>
      <c r="K855" s="4">
        <v>222</v>
      </c>
      <c r="L855" s="3">
        <v>147</v>
      </c>
      <c r="M855" s="4">
        <v>70</v>
      </c>
      <c r="N855" s="5">
        <v>0.30205128592373442</v>
      </c>
      <c r="O855" s="6">
        <v>0.05</v>
      </c>
      <c r="P855" s="6">
        <v>2.4501951139498861E-2</v>
      </c>
      <c r="Q855" s="2">
        <v>7580.6451605263164</v>
      </c>
      <c r="R855" s="2">
        <v>7652.5928571428567</v>
      </c>
      <c r="S855" s="6">
        <v>1.7600000000000001E-2</v>
      </c>
      <c r="T855" s="6">
        <v>1.4355976392688581E-2</v>
      </c>
      <c r="U855" s="6">
        <v>0.13</v>
      </c>
      <c r="V855" s="6">
        <v>0.13104875887614673</v>
      </c>
      <c r="W855" s="2">
        <v>136451.61290000001</v>
      </c>
      <c r="X855" s="3">
        <v>112342.61</v>
      </c>
      <c r="Y855" s="7">
        <v>5</v>
      </c>
    </row>
    <row r="856" spans="1:25" x14ac:dyDescent="0.25">
      <c r="A856" t="s">
        <v>728</v>
      </c>
      <c r="B856" t="s">
        <v>4</v>
      </c>
      <c r="C856" t="s">
        <v>352</v>
      </c>
      <c r="D856" t="s">
        <v>646</v>
      </c>
      <c r="E856" s="2">
        <v>576129.03220000002</v>
      </c>
      <c r="F856" s="3">
        <v>620821</v>
      </c>
      <c r="G856" s="2">
        <v>980</v>
      </c>
      <c r="H856" s="2">
        <v>7129.0321999999996</v>
      </c>
      <c r="I856" s="3">
        <v>13000</v>
      </c>
      <c r="J856" s="2">
        <v>251.6129</v>
      </c>
      <c r="K856" s="4">
        <v>322</v>
      </c>
      <c r="L856" s="3">
        <v>176</v>
      </c>
      <c r="M856" s="4">
        <v>90</v>
      </c>
      <c r="N856" s="5">
        <v>0.30205128592373442</v>
      </c>
      <c r="O856" s="6">
        <v>0.05</v>
      </c>
      <c r="P856" s="6">
        <v>4.7093459940325662E-2</v>
      </c>
      <c r="Q856" s="2">
        <v>7580.6451605263164</v>
      </c>
      <c r="R856" s="2">
        <v>7295.3444444444449</v>
      </c>
      <c r="S856" s="6">
        <v>1.7600000000000001E-2</v>
      </c>
      <c r="T856" s="6"/>
      <c r="U856" s="6">
        <v>0.13</v>
      </c>
      <c r="V856" s="6">
        <v>0.24134492873147009</v>
      </c>
      <c r="W856" s="2">
        <v>136451.61290000001</v>
      </c>
      <c r="X856" s="3">
        <v>123593.8</v>
      </c>
      <c r="Y856" s="7">
        <v>6</v>
      </c>
    </row>
    <row r="857" spans="1:25" x14ac:dyDescent="0.25">
      <c r="A857" t="s">
        <v>728</v>
      </c>
      <c r="B857" t="s">
        <v>4</v>
      </c>
      <c r="C857" t="s">
        <v>352</v>
      </c>
      <c r="D857" t="s">
        <v>647</v>
      </c>
      <c r="E857" s="2">
        <v>576129.03220000002</v>
      </c>
      <c r="F857" s="3">
        <v>647419.299</v>
      </c>
      <c r="G857" s="2">
        <v>9499</v>
      </c>
      <c r="H857" s="2">
        <v>7129.0321999999996</v>
      </c>
      <c r="I857" s="3">
        <v>6200</v>
      </c>
      <c r="J857" s="2">
        <v>251.6129</v>
      </c>
      <c r="K857" s="4">
        <v>279</v>
      </c>
      <c r="L857" s="3">
        <v>97</v>
      </c>
      <c r="M857" s="4">
        <v>61</v>
      </c>
      <c r="N857" s="5">
        <v>0.30205128592373442</v>
      </c>
      <c r="O857" s="6">
        <v>0.05</v>
      </c>
      <c r="P857" s="6">
        <v>2.5012296780104068E-2</v>
      </c>
      <c r="Q857" s="2">
        <v>7580.6451605263164</v>
      </c>
      <c r="R857" s="2">
        <v>10955.824573770491</v>
      </c>
      <c r="S857" s="6">
        <v>1.7600000000000001E-2</v>
      </c>
      <c r="T857" s="6">
        <v>4.8284010143478905E-3</v>
      </c>
      <c r="U857" s="6">
        <v>0.13</v>
      </c>
      <c r="V857" s="6">
        <v>0.20616978703935732</v>
      </c>
      <c r="W857" s="2">
        <v>136451.61290000001</v>
      </c>
      <c r="X857" s="3">
        <v>136827.049</v>
      </c>
      <c r="Y857" s="7">
        <v>5</v>
      </c>
    </row>
    <row r="858" spans="1:25" x14ac:dyDescent="0.25">
      <c r="A858" t="s">
        <v>728</v>
      </c>
      <c r="B858" t="s">
        <v>4</v>
      </c>
      <c r="C858" t="s">
        <v>352</v>
      </c>
      <c r="D858" t="s">
        <v>648</v>
      </c>
      <c r="E858" s="2">
        <v>576129.03220000002</v>
      </c>
      <c r="F858" s="3">
        <v>431498</v>
      </c>
      <c r="G858" s="2">
        <v>4880</v>
      </c>
      <c r="H858" s="2">
        <v>7129.0321999999996</v>
      </c>
      <c r="I858" s="3">
        <v>4700</v>
      </c>
      <c r="J858" s="2">
        <v>251.6129</v>
      </c>
      <c r="K858" s="4">
        <v>219</v>
      </c>
      <c r="L858" s="3">
        <v>104</v>
      </c>
      <c r="M858" s="4">
        <v>67</v>
      </c>
      <c r="N858" s="5">
        <v>0.30205128592373442</v>
      </c>
      <c r="O858" s="6">
        <v>0.05</v>
      </c>
      <c r="P858" s="6">
        <v>2.4587330394952898E-2</v>
      </c>
      <c r="Q858" s="2">
        <v>7580.6451605263164</v>
      </c>
      <c r="R858" s="2">
        <v>6575.3880597014922</v>
      </c>
      <c r="S858" s="6">
        <v>1.7600000000000001E-2</v>
      </c>
      <c r="T858" s="6">
        <v>3.2213359042220359E-3</v>
      </c>
      <c r="U858" s="6">
        <v>0.13</v>
      </c>
      <c r="V858" s="6"/>
      <c r="W858" s="2">
        <v>136451.61290000001</v>
      </c>
      <c r="X858" s="3">
        <v>136679.32</v>
      </c>
      <c r="Y858" s="7">
        <v>5</v>
      </c>
    </row>
    <row r="859" spans="1:25" x14ac:dyDescent="0.25">
      <c r="A859" t="s">
        <v>728</v>
      </c>
      <c r="B859" t="s">
        <v>4</v>
      </c>
      <c r="C859" t="s">
        <v>352</v>
      </c>
      <c r="D859" t="s">
        <v>649</v>
      </c>
      <c r="E859" s="2">
        <v>576129.03220000002</v>
      </c>
      <c r="F859" s="3">
        <v>529656</v>
      </c>
      <c r="G859" s="2">
        <v>149360</v>
      </c>
      <c r="H859" s="2">
        <v>7129.0321999999996</v>
      </c>
      <c r="I859" s="3">
        <v>2940</v>
      </c>
      <c r="J859" s="2">
        <v>251.6129</v>
      </c>
      <c r="K859" s="4">
        <v>238</v>
      </c>
      <c r="L859" s="3">
        <v>121</v>
      </c>
      <c r="M859" s="4">
        <v>62</v>
      </c>
      <c r="N859" s="5">
        <v>0.30205128592373442</v>
      </c>
      <c r="O859" s="6">
        <v>0.05</v>
      </c>
      <c r="P859" s="6">
        <v>3.3252577167910705E-2</v>
      </c>
      <c r="Q859" s="2">
        <v>7580.6451605263164</v>
      </c>
      <c r="R859" s="2">
        <v>8614.8064516129034</v>
      </c>
      <c r="S859" s="6">
        <v>1.7600000000000001E-2</v>
      </c>
      <c r="T859" s="6"/>
      <c r="U859" s="6">
        <v>0.13</v>
      </c>
      <c r="V859" s="6"/>
      <c r="W859" s="2">
        <v>136451.61290000001</v>
      </c>
      <c r="X859" s="3">
        <v>105025.29</v>
      </c>
      <c r="Y859" s="7">
        <v>4</v>
      </c>
    </row>
    <row r="860" spans="1:25" x14ac:dyDescent="0.25">
      <c r="A860" t="s">
        <v>728</v>
      </c>
      <c r="B860" t="s">
        <v>4</v>
      </c>
      <c r="C860" t="s">
        <v>352</v>
      </c>
      <c r="D860" t="s">
        <v>650</v>
      </c>
      <c r="E860" s="2">
        <v>576129.03220000002</v>
      </c>
      <c r="F860" s="3">
        <v>321637</v>
      </c>
      <c r="G860" s="2">
        <v>5880</v>
      </c>
      <c r="H860" s="2">
        <v>7129.0321999999996</v>
      </c>
      <c r="I860" s="3">
        <v>800</v>
      </c>
      <c r="J860" s="2">
        <v>251.6129</v>
      </c>
      <c r="K860" s="4">
        <v>254</v>
      </c>
      <c r="L860" s="3">
        <v>97</v>
      </c>
      <c r="M860" s="4">
        <v>64</v>
      </c>
      <c r="N860" s="5">
        <v>0.30205128592373442</v>
      </c>
      <c r="O860" s="6">
        <v>0.05</v>
      </c>
      <c r="P860" s="6">
        <v>0.11867852161785217</v>
      </c>
      <c r="Q860" s="2">
        <v>7580.6451605263164</v>
      </c>
      <c r="R860" s="2">
        <v>5161.078125</v>
      </c>
      <c r="S860" s="6">
        <v>1.7600000000000001E-2</v>
      </c>
      <c r="T860" s="6">
        <v>4.8921610386864697E-2</v>
      </c>
      <c r="U860" s="6">
        <v>0.13</v>
      </c>
      <c r="V860" s="6"/>
      <c r="W860" s="2">
        <v>136451.61290000001</v>
      </c>
      <c r="X860" s="3">
        <v>46163.519999999997</v>
      </c>
      <c r="Y860" s="7">
        <v>4</v>
      </c>
    </row>
    <row r="861" spans="1:25" x14ac:dyDescent="0.25">
      <c r="A861" t="s">
        <v>728</v>
      </c>
      <c r="B861" t="s">
        <v>4</v>
      </c>
      <c r="C861" t="s">
        <v>352</v>
      </c>
      <c r="D861" t="s">
        <v>651</v>
      </c>
      <c r="E861" s="2">
        <v>576129.03220000002</v>
      </c>
      <c r="F861" s="3">
        <v>515809</v>
      </c>
      <c r="G861" s="2">
        <v>117489</v>
      </c>
      <c r="H861" s="2">
        <v>7129.0321999999996</v>
      </c>
      <c r="I861" s="3">
        <v>2250</v>
      </c>
      <c r="J861" s="2">
        <v>251.6129</v>
      </c>
      <c r="K861" s="4">
        <v>245</v>
      </c>
      <c r="L861" s="3">
        <v>125</v>
      </c>
      <c r="M861" s="4">
        <v>83</v>
      </c>
      <c r="N861" s="5">
        <v>0.30205128592373442</v>
      </c>
      <c r="O861" s="6">
        <v>0.05</v>
      </c>
      <c r="P861" s="6">
        <v>8.0208066029203287E-2</v>
      </c>
      <c r="Q861" s="2">
        <v>7580.6451605263164</v>
      </c>
      <c r="R861" s="2">
        <v>6474.3614457831327</v>
      </c>
      <c r="S861" s="6">
        <v>1.7600000000000001E-2</v>
      </c>
      <c r="T861" s="6">
        <v>9.8069246562196469E-2</v>
      </c>
      <c r="U861" s="6">
        <v>0.13</v>
      </c>
      <c r="V861" s="6"/>
      <c r="W861" s="2">
        <v>136451.61290000001</v>
      </c>
      <c r="X861" s="3">
        <v>140134.35</v>
      </c>
      <c r="Y861" s="7">
        <v>5</v>
      </c>
    </row>
    <row r="862" spans="1:25" x14ac:dyDescent="0.25">
      <c r="A862" t="s">
        <v>728</v>
      </c>
      <c r="B862" t="s">
        <v>4</v>
      </c>
      <c r="C862" t="s">
        <v>352</v>
      </c>
      <c r="D862" t="s">
        <v>652</v>
      </c>
      <c r="E862" s="2">
        <v>576129.03220000002</v>
      </c>
      <c r="F862" s="3">
        <v>472655</v>
      </c>
      <c r="G862" s="2">
        <v>19385</v>
      </c>
      <c r="H862" s="2">
        <v>7129.0321999999996</v>
      </c>
      <c r="I862" s="3">
        <v>5600</v>
      </c>
      <c r="J862" s="2">
        <v>251.6129</v>
      </c>
      <c r="K862" s="4">
        <v>273</v>
      </c>
      <c r="L862" s="3">
        <v>158</v>
      </c>
      <c r="M862" s="4">
        <v>85</v>
      </c>
      <c r="N862" s="5">
        <v>0.30205128592373442</v>
      </c>
      <c r="O862" s="6">
        <v>0.05</v>
      </c>
      <c r="P862" s="6">
        <v>5.8078737160695761E-2</v>
      </c>
      <c r="Q862" s="2">
        <v>7580.6451605263164</v>
      </c>
      <c r="R862" s="2">
        <v>5854.9529411764706</v>
      </c>
      <c r="S862" s="6">
        <v>1.7600000000000001E-2</v>
      </c>
      <c r="T862" s="6">
        <v>1.3752102484899133E-2</v>
      </c>
      <c r="U862" s="6">
        <v>0.13</v>
      </c>
      <c r="V862" s="6"/>
      <c r="W862" s="2">
        <v>136451.61290000001</v>
      </c>
      <c r="X862" s="3">
        <v>145091.76</v>
      </c>
      <c r="Y862" s="7">
        <v>4</v>
      </c>
    </row>
    <row r="863" spans="1:25" x14ac:dyDescent="0.25">
      <c r="A863" t="s">
        <v>728</v>
      </c>
      <c r="B863" t="s">
        <v>4</v>
      </c>
      <c r="C863" t="s">
        <v>352</v>
      </c>
      <c r="D863" t="s">
        <v>653</v>
      </c>
      <c r="E863" s="2">
        <v>576129.03220000002</v>
      </c>
      <c r="F863" s="3">
        <v>796312</v>
      </c>
      <c r="G863" s="2">
        <v>64460</v>
      </c>
      <c r="H863" s="2">
        <v>7129.0321999999996</v>
      </c>
      <c r="I863" s="3">
        <v>13000</v>
      </c>
      <c r="J863" s="2">
        <v>251.6129</v>
      </c>
      <c r="K863" s="4">
        <v>369</v>
      </c>
      <c r="L863" s="3">
        <v>193</v>
      </c>
      <c r="M863" s="4">
        <v>107</v>
      </c>
      <c r="N863" s="5">
        <v>0.30205128592373442</v>
      </c>
      <c r="O863" s="6">
        <v>0.05</v>
      </c>
      <c r="P863" s="6">
        <v>4.4806060929413645E-2</v>
      </c>
      <c r="Q863" s="2">
        <v>7580.6451605263164</v>
      </c>
      <c r="R863" s="2">
        <v>7670.6728971962621</v>
      </c>
      <c r="S863" s="6">
        <v>1.7600000000000001E-2</v>
      </c>
      <c r="T863" s="6">
        <v>1.2557891881574056E-4</v>
      </c>
      <c r="U863" s="6">
        <v>0.13</v>
      </c>
      <c r="V863" s="6"/>
      <c r="W863" s="2">
        <v>136451.61290000001</v>
      </c>
      <c r="X863" s="3">
        <v>199294.03</v>
      </c>
      <c r="Y863" s="7">
        <v>6</v>
      </c>
    </row>
    <row r="864" spans="1:25" x14ac:dyDescent="0.25">
      <c r="A864" t="s">
        <v>728</v>
      </c>
      <c r="B864" t="s">
        <v>4</v>
      </c>
      <c r="C864" t="s">
        <v>352</v>
      </c>
      <c r="D864" t="s">
        <v>654</v>
      </c>
      <c r="E864" s="2">
        <v>576129.03220000002</v>
      </c>
      <c r="F864" s="3">
        <v>530304</v>
      </c>
      <c r="G864" s="2">
        <v>36670</v>
      </c>
      <c r="H864" s="2">
        <v>7129.0321999999996</v>
      </c>
      <c r="I864" s="3">
        <v>11900</v>
      </c>
      <c r="J864" s="2">
        <v>251.6129</v>
      </c>
      <c r="K864" s="4">
        <v>311</v>
      </c>
      <c r="L864" s="3">
        <v>152</v>
      </c>
      <c r="M864" s="4">
        <v>83</v>
      </c>
      <c r="N864" s="5">
        <v>0.30205128592373442</v>
      </c>
      <c r="O864" s="6">
        <v>0.05</v>
      </c>
      <c r="P864" s="6">
        <v>2.5537344583032473E-2</v>
      </c>
      <c r="Q864" s="2">
        <v>7580.6451605263164</v>
      </c>
      <c r="R864" s="2">
        <v>6459.8674698795185</v>
      </c>
      <c r="S864" s="6">
        <v>1.7600000000000001E-2</v>
      </c>
      <c r="T864" s="6"/>
      <c r="U864" s="6">
        <v>0.13</v>
      </c>
      <c r="V864" s="6">
        <v>5.8023322471638911E-2</v>
      </c>
      <c r="W864" s="2">
        <v>136451.61290000001</v>
      </c>
      <c r="X864" s="3">
        <v>158727.8499</v>
      </c>
      <c r="Y864" s="7">
        <v>5</v>
      </c>
    </row>
    <row r="865" spans="1:25" x14ac:dyDescent="0.25">
      <c r="A865" t="s">
        <v>728</v>
      </c>
      <c r="B865" t="s">
        <v>4</v>
      </c>
      <c r="C865" t="s">
        <v>352</v>
      </c>
      <c r="D865" t="s">
        <v>655</v>
      </c>
      <c r="E865" s="2">
        <v>576129.03220000002</v>
      </c>
      <c r="F865" s="3">
        <v>415443.9</v>
      </c>
      <c r="G865" s="2"/>
      <c r="H865" s="2">
        <v>7129.0321999999996</v>
      </c>
      <c r="I865" s="3">
        <v>10150</v>
      </c>
      <c r="J865" s="2">
        <v>251.6129</v>
      </c>
      <c r="K865" s="4">
        <v>211</v>
      </c>
      <c r="L865" s="3">
        <v>101</v>
      </c>
      <c r="M865" s="4">
        <v>61</v>
      </c>
      <c r="N865" s="5">
        <v>0.30205128592373442</v>
      </c>
      <c r="O865" s="6">
        <v>0.05</v>
      </c>
      <c r="P865" s="6">
        <v>4.8536618745778172E-2</v>
      </c>
      <c r="Q865" s="2">
        <v>7580.6451605263164</v>
      </c>
      <c r="R865" s="2">
        <v>7932.5409836065573</v>
      </c>
      <c r="S865" s="6">
        <v>1.7600000000000001E-2</v>
      </c>
      <c r="T865" s="6">
        <v>5.9935890260995528E-3</v>
      </c>
      <c r="U865" s="6">
        <v>0.13</v>
      </c>
      <c r="V865" s="6">
        <v>3.6153858559482999E-2</v>
      </c>
      <c r="W865" s="2">
        <v>136451.61290000001</v>
      </c>
      <c r="X865" s="3">
        <v>87904.99</v>
      </c>
      <c r="Y865" s="7">
        <v>4</v>
      </c>
    </row>
    <row r="866" spans="1:25" x14ac:dyDescent="0.25">
      <c r="A866" t="s">
        <v>728</v>
      </c>
      <c r="B866" t="s">
        <v>4</v>
      </c>
      <c r="C866" t="s">
        <v>352</v>
      </c>
      <c r="D866" t="s">
        <v>656</v>
      </c>
      <c r="E866" s="2">
        <v>576129.03220000002</v>
      </c>
      <c r="F866" s="3">
        <v>462217</v>
      </c>
      <c r="G866" s="2">
        <v>79689</v>
      </c>
      <c r="H866" s="2">
        <v>7129.0321999999996</v>
      </c>
      <c r="I866" s="3">
        <v>10050</v>
      </c>
      <c r="J866" s="2">
        <v>251.6129</v>
      </c>
      <c r="K866" s="4">
        <v>246</v>
      </c>
      <c r="L866" s="3">
        <v>157</v>
      </c>
      <c r="M866" s="4">
        <v>90</v>
      </c>
      <c r="N866" s="5">
        <v>0.30205128592373442</v>
      </c>
      <c r="O866" s="6">
        <v>0.05</v>
      </c>
      <c r="P866" s="6">
        <v>0.11387917889140979</v>
      </c>
      <c r="Q866" s="2">
        <v>7580.6451605263164</v>
      </c>
      <c r="R866" s="2">
        <v>5626.1111111111113</v>
      </c>
      <c r="S866" s="6">
        <v>1.7600000000000001E-2</v>
      </c>
      <c r="T866" s="6">
        <v>8.17473178182542E-2</v>
      </c>
      <c r="U866" s="6">
        <v>0.13</v>
      </c>
      <c r="V866" s="6">
        <v>0.15081444429780816</v>
      </c>
      <c r="W866" s="2">
        <v>136451.61290000001</v>
      </c>
      <c r="X866" s="3">
        <v>89392.310100000002</v>
      </c>
      <c r="Y866" s="7">
        <v>5</v>
      </c>
    </row>
    <row r="867" spans="1:25" x14ac:dyDescent="0.25">
      <c r="A867" t="s">
        <v>728</v>
      </c>
      <c r="B867" t="s">
        <v>4</v>
      </c>
      <c r="C867" t="s">
        <v>352</v>
      </c>
      <c r="D867" t="s">
        <v>657</v>
      </c>
      <c r="E867" s="2">
        <v>576129.03220000002</v>
      </c>
      <c r="F867" s="3">
        <v>261140.5</v>
      </c>
      <c r="G867" s="2">
        <v>5497</v>
      </c>
      <c r="H867" s="2">
        <v>7129.0321999999996</v>
      </c>
      <c r="I867" s="3">
        <v>4550</v>
      </c>
      <c r="J867" s="2">
        <v>251.6129</v>
      </c>
      <c r="K867" s="4">
        <v>222</v>
      </c>
      <c r="L867" s="3">
        <v>105</v>
      </c>
      <c r="M867" s="4">
        <v>60</v>
      </c>
      <c r="N867" s="5">
        <v>0.30205128592373442</v>
      </c>
      <c r="O867" s="6">
        <v>0.05</v>
      </c>
      <c r="P867" s="6">
        <v>4.9709641854119323E-2</v>
      </c>
      <c r="Q867" s="2">
        <v>7580.6451605263164</v>
      </c>
      <c r="R867" s="2">
        <v>4539.4083333333338</v>
      </c>
      <c r="S867" s="6">
        <v>1.7600000000000001E-2</v>
      </c>
      <c r="T867" s="6"/>
      <c r="U867" s="6">
        <v>0.13</v>
      </c>
      <c r="V867" s="6">
        <v>6.2811015526124822E-2</v>
      </c>
      <c r="W867" s="2">
        <v>136451.61290000001</v>
      </c>
      <c r="X867" s="3">
        <v>51374.64</v>
      </c>
      <c r="Y867" s="7">
        <v>4</v>
      </c>
    </row>
    <row r="868" spans="1:25" x14ac:dyDescent="0.25">
      <c r="A868" t="s">
        <v>728</v>
      </c>
      <c r="B868" t="s">
        <v>4</v>
      </c>
      <c r="C868" t="s">
        <v>352</v>
      </c>
      <c r="D868" t="s">
        <v>658</v>
      </c>
      <c r="E868" s="2">
        <v>576129.03220000002</v>
      </c>
      <c r="F868" s="3">
        <v>449694</v>
      </c>
      <c r="G868" s="2">
        <v>51958</v>
      </c>
      <c r="H868" s="2">
        <v>7129.0321999999996</v>
      </c>
      <c r="I868" s="3">
        <v>9750</v>
      </c>
      <c r="J868" s="2">
        <v>251.6129</v>
      </c>
      <c r="K868" s="4">
        <v>254</v>
      </c>
      <c r="L868" s="3">
        <v>142</v>
      </c>
      <c r="M868" s="4">
        <v>74</v>
      </c>
      <c r="N868" s="5">
        <v>0.30205128592373442</v>
      </c>
      <c r="O868" s="6">
        <v>0.05</v>
      </c>
      <c r="P868" s="6">
        <v>7.3518538852897039E-2</v>
      </c>
      <c r="Q868" s="2">
        <v>7580.6451605263164</v>
      </c>
      <c r="R868" s="2">
        <v>6129.8783783783783</v>
      </c>
      <c r="S868" s="6">
        <v>1.7600000000000001E-2</v>
      </c>
      <c r="T868" s="6">
        <v>8.4479668396732002E-3</v>
      </c>
      <c r="U868" s="6">
        <v>0.13</v>
      </c>
      <c r="V868" s="6">
        <v>0.11118449434504352</v>
      </c>
      <c r="W868" s="2">
        <v>136451.61290000001</v>
      </c>
      <c r="X868" s="3">
        <v>94376.77</v>
      </c>
      <c r="Y868" s="7">
        <v>5</v>
      </c>
    </row>
    <row r="869" spans="1:25" x14ac:dyDescent="0.25">
      <c r="A869" t="s">
        <v>728</v>
      </c>
      <c r="B869" t="s">
        <v>4</v>
      </c>
      <c r="C869" t="s">
        <v>352</v>
      </c>
      <c r="D869" t="s">
        <v>659</v>
      </c>
      <c r="E869" s="2">
        <v>576129.03220000002</v>
      </c>
      <c r="F869" s="3">
        <v>604452.5</v>
      </c>
      <c r="G869" s="2">
        <v>24147</v>
      </c>
      <c r="H869" s="2">
        <v>7129.0321999999996</v>
      </c>
      <c r="I869" s="3">
        <v>12950</v>
      </c>
      <c r="J869" s="2">
        <v>251.6129</v>
      </c>
      <c r="K869" s="4">
        <v>229</v>
      </c>
      <c r="L869" s="3">
        <v>632</v>
      </c>
      <c r="M869" s="4">
        <v>75</v>
      </c>
      <c r="N869" s="5">
        <v>0.30205128592373442</v>
      </c>
      <c r="O869" s="6">
        <v>0.05</v>
      </c>
      <c r="P869" s="6">
        <v>1.8049432416174783E-2</v>
      </c>
      <c r="Q869" s="2">
        <v>7580.6451605263164</v>
      </c>
      <c r="R869" s="2">
        <v>8123.6466666666665</v>
      </c>
      <c r="S869" s="6">
        <v>1.7600000000000001E-2</v>
      </c>
      <c r="T869" s="6">
        <v>6.3775896369028168E-2</v>
      </c>
      <c r="U869" s="6">
        <v>0.13</v>
      </c>
      <c r="V869" s="6">
        <v>0.1333934428263594</v>
      </c>
      <c r="W869" s="2">
        <v>136451.61290000001</v>
      </c>
      <c r="X869" s="3">
        <v>101976</v>
      </c>
      <c r="Y869" s="7">
        <v>3</v>
      </c>
    </row>
    <row r="870" spans="1:25" x14ac:dyDescent="0.25">
      <c r="A870" t="s">
        <v>728</v>
      </c>
      <c r="B870" t="s">
        <v>4</v>
      </c>
      <c r="C870" t="s">
        <v>352</v>
      </c>
      <c r="D870" t="s">
        <v>660</v>
      </c>
      <c r="E870" s="2">
        <v>576129.03220000002</v>
      </c>
      <c r="F870" s="3">
        <v>1204691.649</v>
      </c>
      <c r="G870" s="2">
        <v>3697</v>
      </c>
      <c r="H870" s="2">
        <v>7129.0321999999996</v>
      </c>
      <c r="I870" s="3">
        <v>30560</v>
      </c>
      <c r="J870" s="2">
        <v>251.6129</v>
      </c>
      <c r="K870" s="4">
        <v>443</v>
      </c>
      <c r="L870" s="3">
        <v>234</v>
      </c>
      <c r="M870" s="4">
        <v>110</v>
      </c>
      <c r="N870" s="5">
        <v>0.30205128592373442</v>
      </c>
      <c r="O870" s="6">
        <v>0.05</v>
      </c>
      <c r="P870" s="6">
        <v>3.6159134641291203E-2</v>
      </c>
      <c r="Q870" s="2">
        <v>7580.6451605263164</v>
      </c>
      <c r="R870" s="2">
        <v>11378.333172727273</v>
      </c>
      <c r="S870" s="6">
        <v>1.7600000000000001E-2</v>
      </c>
      <c r="T870" s="6">
        <v>1.5771670714055063E-3</v>
      </c>
      <c r="U870" s="6">
        <v>0.13</v>
      </c>
      <c r="V870" s="6">
        <v>0.16798003801884079</v>
      </c>
      <c r="W870" s="2">
        <v>136451.61290000001</v>
      </c>
      <c r="X870" s="3">
        <v>288834.76899999997</v>
      </c>
      <c r="Y870" s="7">
        <v>6</v>
      </c>
    </row>
    <row r="871" spans="1:25" x14ac:dyDescent="0.25">
      <c r="A871" t="s">
        <v>728</v>
      </c>
      <c r="B871" t="s">
        <v>4</v>
      </c>
      <c r="C871" t="s">
        <v>352</v>
      </c>
      <c r="D871" t="s">
        <v>661</v>
      </c>
      <c r="E871" s="2">
        <v>576129.03220000002</v>
      </c>
      <c r="F871" s="3">
        <v>685926.09900000005</v>
      </c>
      <c r="G871" s="2">
        <v>8184</v>
      </c>
      <c r="H871" s="2">
        <v>7129.0321999999996</v>
      </c>
      <c r="I871" s="3">
        <v>8450</v>
      </c>
      <c r="J871" s="2">
        <v>251.6129</v>
      </c>
      <c r="K871" s="4">
        <v>355</v>
      </c>
      <c r="L871" s="3">
        <v>183</v>
      </c>
      <c r="M871" s="4">
        <v>100</v>
      </c>
      <c r="N871" s="5">
        <v>0.30205128592373442</v>
      </c>
      <c r="O871" s="6">
        <v>0.05</v>
      </c>
      <c r="P871" s="6">
        <v>3.9250541294908195E-2</v>
      </c>
      <c r="Q871" s="2">
        <v>7580.6451605263164</v>
      </c>
      <c r="R871" s="2">
        <v>6939.6409900000008</v>
      </c>
      <c r="S871" s="6">
        <v>1.7600000000000001E-2</v>
      </c>
      <c r="T871" s="6"/>
      <c r="U871" s="6">
        <v>0.13</v>
      </c>
      <c r="V871" s="6">
        <v>0.15632310704655078</v>
      </c>
      <c r="W871" s="2">
        <v>136451.61290000001</v>
      </c>
      <c r="X871" s="3">
        <v>134185.179</v>
      </c>
      <c r="Y871" s="7">
        <v>4</v>
      </c>
    </row>
    <row r="872" spans="1:25" x14ac:dyDescent="0.25">
      <c r="A872" t="s">
        <v>728</v>
      </c>
      <c r="B872" t="s">
        <v>4</v>
      </c>
      <c r="C872" t="s">
        <v>352</v>
      </c>
      <c r="D872" t="s">
        <v>662</v>
      </c>
      <c r="E872" s="2">
        <v>576129.03220000002</v>
      </c>
      <c r="F872" s="3">
        <v>602097.90599999996</v>
      </c>
      <c r="G872" s="2">
        <v>143649</v>
      </c>
      <c r="H872" s="2">
        <v>7129.0321999999996</v>
      </c>
      <c r="I872" s="3">
        <v>2136.08</v>
      </c>
      <c r="J872" s="2">
        <v>251.6129</v>
      </c>
      <c r="K872" s="4">
        <v>272</v>
      </c>
      <c r="L872" s="3">
        <v>93</v>
      </c>
      <c r="M872" s="4">
        <v>65</v>
      </c>
      <c r="N872" s="5">
        <v>0.30205128592373442</v>
      </c>
      <c r="O872" s="6">
        <v>0.05</v>
      </c>
      <c r="P872" s="6">
        <v>3.1539611029734842E-2</v>
      </c>
      <c r="Q872" s="2">
        <v>7580.6451605263164</v>
      </c>
      <c r="R872" s="2">
        <v>9276.6293476923074</v>
      </c>
      <c r="S872" s="6">
        <v>1.7600000000000001E-2</v>
      </c>
      <c r="T872" s="6">
        <v>1.1624355325361322E-2</v>
      </c>
      <c r="U872" s="6">
        <v>0.13</v>
      </c>
      <c r="V872" s="6">
        <v>5.2262108348870427E-2</v>
      </c>
      <c r="W872" s="2">
        <v>136451.61290000001</v>
      </c>
      <c r="X872" s="3">
        <v>91315.255999999994</v>
      </c>
      <c r="Y872" s="7">
        <v>5</v>
      </c>
    </row>
    <row r="873" spans="1:25" x14ac:dyDescent="0.25">
      <c r="A873" t="s">
        <v>728</v>
      </c>
      <c r="B873" t="s">
        <v>4</v>
      </c>
      <c r="C873" t="s">
        <v>352</v>
      </c>
      <c r="D873" t="s">
        <v>663</v>
      </c>
      <c r="E873" s="2">
        <v>576129.03220000002</v>
      </c>
      <c r="F873" s="3">
        <v>635186.1</v>
      </c>
      <c r="G873" s="2">
        <v>2979</v>
      </c>
      <c r="H873" s="2">
        <v>7129.0321999999996</v>
      </c>
      <c r="I873" s="3">
        <v>10050</v>
      </c>
      <c r="J873" s="2">
        <v>251.6129</v>
      </c>
      <c r="K873" s="4">
        <v>287</v>
      </c>
      <c r="L873" s="3">
        <v>147</v>
      </c>
      <c r="M873" s="4">
        <v>73</v>
      </c>
      <c r="N873" s="5">
        <v>0.30205128592373442</v>
      </c>
      <c r="O873" s="6">
        <v>0.05</v>
      </c>
      <c r="P873" s="6">
        <v>4.2325891524000542E-2</v>
      </c>
      <c r="Q873" s="2">
        <v>7580.6451605263164</v>
      </c>
      <c r="R873" s="2">
        <v>9174.6589041095885</v>
      </c>
      <c r="S873" s="6">
        <v>1.7600000000000001E-2</v>
      </c>
      <c r="T873" s="6">
        <v>2.345769216297397E-2</v>
      </c>
      <c r="U873" s="6">
        <v>0.13</v>
      </c>
      <c r="V873" s="6">
        <v>0.16005561204818558</v>
      </c>
      <c r="W873" s="2">
        <v>136451.61290000001</v>
      </c>
      <c r="X873" s="3">
        <v>96177.88</v>
      </c>
      <c r="Y873" s="7">
        <v>6</v>
      </c>
    </row>
    <row r="874" spans="1:25" x14ac:dyDescent="0.25">
      <c r="A874" t="s">
        <v>728</v>
      </c>
      <c r="B874" t="s">
        <v>4</v>
      </c>
      <c r="C874" t="s">
        <v>352</v>
      </c>
      <c r="D874" t="s">
        <v>664</v>
      </c>
      <c r="E874" s="2">
        <v>576129.03220000002</v>
      </c>
      <c r="F874" s="3">
        <v>467507</v>
      </c>
      <c r="G874" s="2">
        <v>2399</v>
      </c>
      <c r="H874" s="2">
        <v>7129.0321999999996</v>
      </c>
      <c r="I874" s="3">
        <v>9200</v>
      </c>
      <c r="J874" s="2">
        <v>251.6129</v>
      </c>
      <c r="K874" s="4">
        <v>307</v>
      </c>
      <c r="L874" s="3">
        <v>145</v>
      </c>
      <c r="M874" s="4">
        <v>74</v>
      </c>
      <c r="N874" s="5">
        <v>0.30205128592373442</v>
      </c>
      <c r="O874" s="6">
        <v>0.05</v>
      </c>
      <c r="P874" s="6">
        <v>4.6284184068323617E-2</v>
      </c>
      <c r="Q874" s="2">
        <v>7580.6451605263164</v>
      </c>
      <c r="R874" s="2">
        <v>6420.3783783783783</v>
      </c>
      <c r="S874" s="6">
        <v>1.7600000000000001E-2</v>
      </c>
      <c r="T874" s="6">
        <v>3.527219913284721E-2</v>
      </c>
      <c r="U874" s="6">
        <v>0.13</v>
      </c>
      <c r="V874" s="6">
        <v>1.7090653188080607E-2</v>
      </c>
      <c r="W874" s="2">
        <v>136451.61290000001</v>
      </c>
      <c r="X874" s="3">
        <v>136063.4</v>
      </c>
      <c r="Y874" s="7">
        <v>4</v>
      </c>
    </row>
    <row r="875" spans="1:25" x14ac:dyDescent="0.25">
      <c r="A875" t="s">
        <v>728</v>
      </c>
      <c r="B875" t="s">
        <v>4</v>
      </c>
      <c r="C875" t="s">
        <v>352</v>
      </c>
      <c r="D875" t="s">
        <v>665</v>
      </c>
      <c r="E875" s="2">
        <v>576129.03220000002</v>
      </c>
      <c r="F875" s="3">
        <v>753482</v>
      </c>
      <c r="G875" s="2">
        <v>195639</v>
      </c>
      <c r="H875" s="2">
        <v>7129.0321999999996</v>
      </c>
      <c r="I875" s="3">
        <v>11890</v>
      </c>
      <c r="J875" s="2">
        <v>251.6129</v>
      </c>
      <c r="K875" s="4">
        <v>373</v>
      </c>
      <c r="L875" s="3">
        <v>173</v>
      </c>
      <c r="M875" s="4">
        <v>89</v>
      </c>
      <c r="N875" s="5">
        <v>0.30205128592373442</v>
      </c>
      <c r="O875" s="6">
        <v>0.05</v>
      </c>
      <c r="P875" s="6">
        <v>3.2172219848373713E-2</v>
      </c>
      <c r="Q875" s="2">
        <v>7580.6451605263164</v>
      </c>
      <c r="R875" s="2">
        <v>8519.3033707865161</v>
      </c>
      <c r="S875" s="6">
        <v>1.7600000000000001E-2</v>
      </c>
      <c r="T875" s="6">
        <v>3.4493192936261253E-3</v>
      </c>
      <c r="U875" s="6">
        <v>0.13</v>
      </c>
      <c r="V875" s="6">
        <v>8.8229048603682636E-2</v>
      </c>
      <c r="W875" s="2">
        <v>136451.61290000001</v>
      </c>
      <c r="X875" s="3">
        <v>183289</v>
      </c>
      <c r="Y875" s="7">
        <v>5</v>
      </c>
    </row>
    <row r="876" spans="1:25" x14ac:dyDescent="0.25">
      <c r="A876" t="s">
        <v>728</v>
      </c>
      <c r="B876" t="s">
        <v>4</v>
      </c>
      <c r="C876" t="s">
        <v>352</v>
      </c>
      <c r="D876" t="s">
        <v>666</v>
      </c>
      <c r="E876" s="2">
        <v>576129.03220000002</v>
      </c>
      <c r="F876" s="3">
        <v>1024984</v>
      </c>
      <c r="G876" s="2">
        <v>63872</v>
      </c>
      <c r="H876" s="2">
        <v>7129.0321999999996</v>
      </c>
      <c r="I876" s="3">
        <v>23300</v>
      </c>
      <c r="J876" s="2">
        <v>251.6129</v>
      </c>
      <c r="K876" s="4">
        <v>372</v>
      </c>
      <c r="L876" s="3">
        <v>213</v>
      </c>
      <c r="M876" s="4">
        <v>110</v>
      </c>
      <c r="N876" s="5">
        <v>0.30205128592373442</v>
      </c>
      <c r="O876" s="6">
        <v>0.05</v>
      </c>
      <c r="P876" s="6">
        <v>4.3221969145464979E-2</v>
      </c>
      <c r="Q876" s="2">
        <v>7580.6451605263164</v>
      </c>
      <c r="R876" s="2">
        <v>9817.363636363636</v>
      </c>
      <c r="S876" s="6">
        <v>1.7600000000000001E-2</v>
      </c>
      <c r="T876" s="6">
        <v>2.2419862163702068E-2</v>
      </c>
      <c r="U876" s="6">
        <v>0.13</v>
      </c>
      <c r="V876" s="6">
        <v>0.21080329058795064</v>
      </c>
      <c r="W876" s="2">
        <v>136451.61290000001</v>
      </c>
      <c r="X876" s="3">
        <v>223667.36</v>
      </c>
      <c r="Y876" s="7">
        <v>4</v>
      </c>
    </row>
    <row r="877" spans="1:25" x14ac:dyDescent="0.25">
      <c r="A877" t="s">
        <v>728</v>
      </c>
      <c r="B877" t="s">
        <v>4</v>
      </c>
      <c r="C877" t="s">
        <v>352</v>
      </c>
      <c r="D877" t="s">
        <v>667</v>
      </c>
      <c r="E877" s="2">
        <v>576129.03220000002</v>
      </c>
      <c r="F877" s="3">
        <v>1003657</v>
      </c>
      <c r="G877" s="2">
        <v>83709</v>
      </c>
      <c r="H877" s="2">
        <v>7129.0321999999996</v>
      </c>
      <c r="I877" s="3">
        <v>15050</v>
      </c>
      <c r="J877" s="2">
        <v>251.6129</v>
      </c>
      <c r="K877" s="4">
        <v>479</v>
      </c>
      <c r="L877" s="3">
        <v>234</v>
      </c>
      <c r="M877" s="4">
        <v>124</v>
      </c>
      <c r="N877" s="5">
        <v>0.30205128592373442</v>
      </c>
      <c r="O877" s="6">
        <v>0.05</v>
      </c>
      <c r="P877" s="6">
        <v>3.8985320206156096E-2</v>
      </c>
      <c r="Q877" s="2">
        <v>7580.6451605263164</v>
      </c>
      <c r="R877" s="2">
        <v>8370.0483870967746</v>
      </c>
      <c r="S877" s="6">
        <v>1.7600000000000001E-2</v>
      </c>
      <c r="T877" s="6">
        <v>4.8314314551684487E-2</v>
      </c>
      <c r="U877" s="6">
        <v>0.13</v>
      </c>
      <c r="V877" s="6">
        <v>0.16644929492844668</v>
      </c>
      <c r="W877" s="2">
        <v>136451.61290000001</v>
      </c>
      <c r="X877" s="3">
        <v>185444.44</v>
      </c>
      <c r="Y877" s="7">
        <v>5</v>
      </c>
    </row>
    <row r="878" spans="1:25" x14ac:dyDescent="0.25">
      <c r="A878" t="s">
        <v>728</v>
      </c>
      <c r="B878" t="s">
        <v>4</v>
      </c>
      <c r="C878" t="s">
        <v>736</v>
      </c>
      <c r="E878" s="2">
        <v>17859999.998199999</v>
      </c>
      <c r="F878" s="3">
        <v>18467866.252</v>
      </c>
      <c r="G878" s="2">
        <v>1406550</v>
      </c>
      <c r="H878" s="2">
        <v>220999.9982</v>
      </c>
      <c r="I878" s="3">
        <v>290146.18</v>
      </c>
      <c r="J878" s="2">
        <v>7799.9998999999998</v>
      </c>
      <c r="K878" s="4">
        <v>9078</v>
      </c>
      <c r="L878" s="3">
        <v>5203</v>
      </c>
      <c r="M878" s="4">
        <v>2617</v>
      </c>
      <c r="N878" s="5">
        <v>0.30205128592373442</v>
      </c>
      <c r="O878" s="6">
        <v>0.05</v>
      </c>
      <c r="P878" s="6">
        <v>4.0806149763648235E-2</v>
      </c>
      <c r="Q878" s="2">
        <v>7580.6451605263155</v>
      </c>
      <c r="R878" s="2">
        <v>7326.8350606037448</v>
      </c>
      <c r="S878" s="6">
        <v>1.7599999999999998E-2</v>
      </c>
      <c r="T878" s="6">
        <v>1.586753423494525E-2</v>
      </c>
      <c r="U878" s="6">
        <v>0.13</v>
      </c>
      <c r="V878" s="6">
        <v>0.10779990632563739</v>
      </c>
      <c r="W878" s="2">
        <v>4229999.9999000002</v>
      </c>
      <c r="X878" s="3">
        <v>4212576.1319000004</v>
      </c>
      <c r="Y878" s="7">
        <v>4.903225806451613</v>
      </c>
    </row>
    <row r="879" spans="1:25" x14ac:dyDescent="0.25">
      <c r="A879" t="s">
        <v>728</v>
      </c>
      <c r="B879" t="s">
        <v>4</v>
      </c>
      <c r="C879" t="s">
        <v>353</v>
      </c>
      <c r="D879" t="s">
        <v>607</v>
      </c>
      <c r="E879" s="2">
        <v>460000</v>
      </c>
      <c r="F879" s="3">
        <v>1117947.5695</v>
      </c>
      <c r="G879" s="2">
        <v>44599</v>
      </c>
      <c r="H879" s="2">
        <v>6166.6665999999996</v>
      </c>
      <c r="I879" s="3">
        <v>9770.25</v>
      </c>
      <c r="J879" s="2">
        <v>200.06659999999999</v>
      </c>
      <c r="K879" s="4">
        <v>419</v>
      </c>
      <c r="L879" s="3">
        <v>180</v>
      </c>
      <c r="M879" s="4">
        <v>101</v>
      </c>
      <c r="N879" s="5">
        <v>0.29990013325562587</v>
      </c>
      <c r="O879" s="6">
        <v>4.5999999999999999E-2</v>
      </c>
      <c r="P879" s="6">
        <v>2.652417877335584E-2</v>
      </c>
      <c r="Q879" s="2">
        <v>7666.666666666667</v>
      </c>
      <c r="R879" s="2">
        <v>11366.490787128712</v>
      </c>
      <c r="S879" s="6">
        <v>1.7999999999999999E-2</v>
      </c>
      <c r="T879" s="6">
        <v>3.8803536662637736E-2</v>
      </c>
      <c r="U879" s="6">
        <v>0.13</v>
      </c>
      <c r="V879" s="6">
        <v>6.3608143565985001E-2</v>
      </c>
      <c r="W879" s="2">
        <v>109000</v>
      </c>
      <c r="X879" s="3">
        <v>230706.71950000001</v>
      </c>
      <c r="Y879" s="7">
        <v>4</v>
      </c>
    </row>
    <row r="880" spans="1:25" x14ac:dyDescent="0.25">
      <c r="A880" t="s">
        <v>728</v>
      </c>
      <c r="B880" t="s">
        <v>4</v>
      </c>
      <c r="C880" t="s">
        <v>353</v>
      </c>
      <c r="D880" t="s">
        <v>608</v>
      </c>
      <c r="E880" s="2">
        <v>460000</v>
      </c>
      <c r="F880" s="3">
        <v>393478</v>
      </c>
      <c r="G880" s="2">
        <v>1589</v>
      </c>
      <c r="H880" s="2">
        <v>6166.6665999999996</v>
      </c>
      <c r="I880" s="3">
        <v>13900</v>
      </c>
      <c r="J880" s="2">
        <v>200.06659999999999</v>
      </c>
      <c r="K880" s="4">
        <v>199</v>
      </c>
      <c r="L880" s="3">
        <v>115</v>
      </c>
      <c r="M880" s="4">
        <v>54</v>
      </c>
      <c r="N880" s="5">
        <v>0.29990013325562587</v>
      </c>
      <c r="O880" s="6">
        <v>4.5999999999999999E-2</v>
      </c>
      <c r="P880" s="6">
        <v>8.0578353588234786E-2</v>
      </c>
      <c r="Q880" s="2">
        <v>7666.666666666667</v>
      </c>
      <c r="R880" s="2">
        <v>7286.2592592592591</v>
      </c>
      <c r="S880" s="6">
        <v>1.7999999999999999E-2</v>
      </c>
      <c r="T880" s="6">
        <v>6.3535953725494185E-3</v>
      </c>
      <c r="U880" s="6">
        <v>0.13</v>
      </c>
      <c r="V880" s="6">
        <v>0.23467639868048532</v>
      </c>
      <c r="W880" s="2">
        <v>109000</v>
      </c>
      <c r="X880" s="3">
        <v>90494.28</v>
      </c>
      <c r="Y880" s="7">
        <v>4</v>
      </c>
    </row>
    <row r="881" spans="1:25" x14ac:dyDescent="0.25">
      <c r="A881" t="s">
        <v>728</v>
      </c>
      <c r="B881" t="s">
        <v>4</v>
      </c>
      <c r="C881" t="s">
        <v>353</v>
      </c>
      <c r="D881" t="s">
        <v>609</v>
      </c>
      <c r="E881" s="2">
        <v>460000</v>
      </c>
      <c r="F881" s="3">
        <v>326824.5</v>
      </c>
      <c r="G881" s="2">
        <v>58059</v>
      </c>
      <c r="H881" s="2">
        <v>6166.6665999999996</v>
      </c>
      <c r="I881" s="3">
        <v>1100</v>
      </c>
      <c r="J881" s="2">
        <v>200.06659999999999</v>
      </c>
      <c r="K881" s="4">
        <v>258</v>
      </c>
      <c r="L881" s="3">
        <v>131</v>
      </c>
      <c r="M881" s="4">
        <v>70</v>
      </c>
      <c r="N881" s="5">
        <v>0.29990013325562587</v>
      </c>
      <c r="O881" s="6">
        <v>4.5999999999999999E-2</v>
      </c>
      <c r="P881" s="6">
        <v>7.3055870808124562E-2</v>
      </c>
      <c r="Q881" s="2">
        <v>7666.666666666667</v>
      </c>
      <c r="R881" s="2">
        <v>4823.5</v>
      </c>
      <c r="S881" s="6">
        <v>1.7999999999999999E-2</v>
      </c>
      <c r="T881" s="6">
        <v>8.3423978312519409E-2</v>
      </c>
      <c r="U881" s="6">
        <v>0.13</v>
      </c>
      <c r="V881" s="6">
        <v>3.5768432293172635E-2</v>
      </c>
      <c r="W881" s="2">
        <v>109000</v>
      </c>
      <c r="X881" s="3">
        <v>90467.39</v>
      </c>
      <c r="Y881" s="7">
        <v>3</v>
      </c>
    </row>
    <row r="882" spans="1:25" x14ac:dyDescent="0.25">
      <c r="A882" t="s">
        <v>728</v>
      </c>
      <c r="B882" t="s">
        <v>4</v>
      </c>
      <c r="C882" t="s">
        <v>353</v>
      </c>
      <c r="D882" t="s">
        <v>610</v>
      </c>
      <c r="E882" s="2">
        <v>460000</v>
      </c>
      <c r="F882" s="3">
        <v>250522.329</v>
      </c>
      <c r="G882" s="2">
        <v>19628</v>
      </c>
      <c r="H882" s="2">
        <v>6166.6665999999996</v>
      </c>
      <c r="I882" s="3">
        <v>1500</v>
      </c>
      <c r="J882" s="2">
        <v>200.06659999999999</v>
      </c>
      <c r="K882" s="4">
        <v>199</v>
      </c>
      <c r="L882" s="3">
        <v>77</v>
      </c>
      <c r="M882" s="4">
        <v>49</v>
      </c>
      <c r="N882" s="5">
        <v>0.29990013325562587</v>
      </c>
      <c r="O882" s="6">
        <v>4.5999999999999999E-2</v>
      </c>
      <c r="P882" s="6">
        <v>0.16997399070942595</v>
      </c>
      <c r="Q882" s="2">
        <v>7666.666666666667</v>
      </c>
      <c r="R882" s="2">
        <v>5641.1291632653065</v>
      </c>
      <c r="S882" s="6">
        <v>1.7999999999999999E-2</v>
      </c>
      <c r="T882" s="6"/>
      <c r="U882" s="6">
        <v>0.13</v>
      </c>
      <c r="V882" s="6">
        <v>9.2883253532262997E-2</v>
      </c>
      <c r="W882" s="2">
        <v>109000</v>
      </c>
      <c r="X882" s="3">
        <v>63410.218999999997</v>
      </c>
      <c r="Y882" s="7">
        <v>4</v>
      </c>
    </row>
    <row r="883" spans="1:25" x14ac:dyDescent="0.25">
      <c r="A883" t="s">
        <v>728</v>
      </c>
      <c r="B883" t="s">
        <v>4</v>
      </c>
      <c r="C883" t="s">
        <v>353</v>
      </c>
      <c r="D883" t="s">
        <v>611</v>
      </c>
      <c r="E883" s="2">
        <v>460000</v>
      </c>
      <c r="F883" s="3">
        <v>486073</v>
      </c>
      <c r="G883" s="2">
        <v>53319</v>
      </c>
      <c r="H883" s="2">
        <v>6166.6665999999996</v>
      </c>
      <c r="I883" s="3">
        <v>4250</v>
      </c>
      <c r="J883" s="2">
        <v>200.06659999999999</v>
      </c>
      <c r="K883" s="4">
        <v>209</v>
      </c>
      <c r="L883" s="3">
        <v>120</v>
      </c>
      <c r="M883" s="4">
        <v>70</v>
      </c>
      <c r="N883" s="5">
        <v>0.29990013325562587</v>
      </c>
      <c r="O883" s="6">
        <v>4.5999999999999999E-2</v>
      </c>
      <c r="P883" s="6">
        <v>2.4734523908267456E-2</v>
      </c>
      <c r="Q883" s="2">
        <v>7666.666666666667</v>
      </c>
      <c r="R883" s="2">
        <v>6952.1857142857143</v>
      </c>
      <c r="S883" s="6">
        <v>1.7999999999999999E-2</v>
      </c>
      <c r="T883" s="6"/>
      <c r="U883" s="6">
        <v>0.13</v>
      </c>
      <c r="V883" s="6">
        <v>0.10695924274748854</v>
      </c>
      <c r="W883" s="2">
        <v>109000</v>
      </c>
      <c r="X883" s="3">
        <v>131389.35</v>
      </c>
      <c r="Y883" s="7">
        <v>5</v>
      </c>
    </row>
    <row r="884" spans="1:25" x14ac:dyDescent="0.25">
      <c r="A884" t="s">
        <v>728</v>
      </c>
      <c r="B884" t="s">
        <v>4</v>
      </c>
      <c r="C884" t="s">
        <v>353</v>
      </c>
      <c r="D884" t="s">
        <v>612</v>
      </c>
      <c r="E884" s="2">
        <v>460000</v>
      </c>
      <c r="F884" s="3">
        <v>454178</v>
      </c>
      <c r="G884" s="2">
        <v>43760</v>
      </c>
      <c r="H884" s="2">
        <v>6166.6665999999996</v>
      </c>
      <c r="I884" s="3">
        <v>5650</v>
      </c>
      <c r="J884" s="2">
        <v>200.06659999999999</v>
      </c>
      <c r="K884" s="4">
        <v>254</v>
      </c>
      <c r="L884" s="3">
        <v>124</v>
      </c>
      <c r="M884" s="4">
        <v>74</v>
      </c>
      <c r="N884" s="5">
        <v>0.29990013325562587</v>
      </c>
      <c r="O884" s="6">
        <v>4.5999999999999999E-2</v>
      </c>
      <c r="P884" s="6">
        <v>6.677321840966767E-2</v>
      </c>
      <c r="Q884" s="2">
        <v>7666.666666666667</v>
      </c>
      <c r="R884" s="2">
        <v>6603.0540540540542</v>
      </c>
      <c r="S884" s="6">
        <v>1.7999999999999999E-2</v>
      </c>
      <c r="T884" s="6">
        <v>2.2017799188864279E-3</v>
      </c>
      <c r="U884" s="6">
        <v>0.13</v>
      </c>
      <c r="V884" s="6">
        <v>0.17810197763872315</v>
      </c>
      <c r="W884" s="2">
        <v>109000</v>
      </c>
      <c r="X884" s="3">
        <v>110246.26</v>
      </c>
      <c r="Y884" s="7">
        <v>4</v>
      </c>
    </row>
    <row r="885" spans="1:25" x14ac:dyDescent="0.25">
      <c r="A885" t="s">
        <v>728</v>
      </c>
      <c r="B885" t="s">
        <v>4</v>
      </c>
      <c r="C885" t="s">
        <v>353</v>
      </c>
      <c r="D885" t="s">
        <v>613</v>
      </c>
      <c r="E885" s="2">
        <v>460000</v>
      </c>
      <c r="F885" s="3">
        <v>677088</v>
      </c>
      <c r="G885" s="2">
        <v>5690</v>
      </c>
      <c r="H885" s="2">
        <v>6166.6665999999996</v>
      </c>
      <c r="I885" s="3">
        <v>7300</v>
      </c>
      <c r="J885" s="2">
        <v>200.06659999999999</v>
      </c>
      <c r="K885" s="4">
        <v>301</v>
      </c>
      <c r="L885" s="3">
        <v>150</v>
      </c>
      <c r="M885" s="4">
        <v>86</v>
      </c>
      <c r="N885" s="5">
        <v>0.29990013325562587</v>
      </c>
      <c r="O885" s="6">
        <v>4.5999999999999999E-2</v>
      </c>
      <c r="P885" s="6">
        <v>4.4857285038367757E-2</v>
      </c>
      <c r="Q885" s="2">
        <v>7666.666666666667</v>
      </c>
      <c r="R885" s="2">
        <v>8016.7441860465115</v>
      </c>
      <c r="S885" s="6">
        <v>1.7999999999999999E-2</v>
      </c>
      <c r="T885" s="6">
        <v>2.806134505411409E-3</v>
      </c>
      <c r="U885" s="6">
        <v>0.13</v>
      </c>
      <c r="V885" s="6">
        <v>2.8785032373930715E-2</v>
      </c>
      <c r="W885" s="2">
        <v>109000</v>
      </c>
      <c r="X885" s="3">
        <v>124366.22</v>
      </c>
      <c r="Y885" s="7">
        <v>5</v>
      </c>
    </row>
    <row r="886" spans="1:25" x14ac:dyDescent="0.25">
      <c r="A886" t="s">
        <v>728</v>
      </c>
      <c r="B886" t="s">
        <v>4</v>
      </c>
      <c r="C886" t="s">
        <v>353</v>
      </c>
      <c r="D886" t="s">
        <v>614</v>
      </c>
      <c r="E886" s="2">
        <v>460000</v>
      </c>
      <c r="F886" s="3">
        <v>559227.76</v>
      </c>
      <c r="G886" s="2"/>
      <c r="H886" s="2">
        <v>6166.6665999999996</v>
      </c>
      <c r="I886" s="3">
        <v>5320</v>
      </c>
      <c r="J886" s="2">
        <v>200.06659999999999</v>
      </c>
      <c r="K886" s="4">
        <v>227</v>
      </c>
      <c r="L886" s="3">
        <v>130</v>
      </c>
      <c r="M886" s="4">
        <v>62</v>
      </c>
      <c r="N886" s="5">
        <v>0.29990013325562587</v>
      </c>
      <c r="O886" s="6">
        <v>4.5999999999999999E-2</v>
      </c>
      <c r="P886" s="6">
        <v>4.5744793966807293E-2</v>
      </c>
      <c r="Q886" s="2">
        <v>7666.666666666667</v>
      </c>
      <c r="R886" s="2">
        <v>9023.9316129032268</v>
      </c>
      <c r="S886" s="6">
        <v>1.7999999999999999E-2</v>
      </c>
      <c r="T886" s="6">
        <v>1.9652100246239566E-2</v>
      </c>
      <c r="U886" s="6">
        <v>0.13</v>
      </c>
      <c r="V886" s="6">
        <v>0.41633083450649877</v>
      </c>
      <c r="W886" s="2">
        <v>109000</v>
      </c>
      <c r="X886" s="3">
        <v>120424.75</v>
      </c>
      <c r="Y886" s="7">
        <v>4</v>
      </c>
    </row>
    <row r="887" spans="1:25" x14ac:dyDescent="0.25">
      <c r="A887" t="s">
        <v>728</v>
      </c>
      <c r="B887" t="s">
        <v>4</v>
      </c>
      <c r="C887" t="s">
        <v>353</v>
      </c>
      <c r="D887" t="s">
        <v>615</v>
      </c>
      <c r="E887" s="2">
        <v>460000</v>
      </c>
      <c r="F887" s="3">
        <v>193069</v>
      </c>
      <c r="G887" s="2">
        <v>2790</v>
      </c>
      <c r="H887" s="2">
        <v>6166.6665999999996</v>
      </c>
      <c r="I887" s="3">
        <v>3550</v>
      </c>
      <c r="J887" s="2">
        <v>200.06659999999999</v>
      </c>
      <c r="K887" s="4">
        <v>216</v>
      </c>
      <c r="L887" s="3">
        <v>94</v>
      </c>
      <c r="M887" s="4">
        <v>58</v>
      </c>
      <c r="N887" s="5">
        <v>0.29990013325562587</v>
      </c>
      <c r="O887" s="6">
        <v>4.5999999999999999E-2</v>
      </c>
      <c r="P887" s="6">
        <v>6.3124768604220657E-2</v>
      </c>
      <c r="Q887" s="2">
        <v>7666.666666666667</v>
      </c>
      <c r="R887" s="2">
        <v>3573.0172413793102</v>
      </c>
      <c r="S887" s="6">
        <v>1.7999999999999999E-2</v>
      </c>
      <c r="T887" s="6"/>
      <c r="U887" s="6">
        <v>0.13</v>
      </c>
      <c r="V887" s="6">
        <v>0.1467299255706509</v>
      </c>
      <c r="W887" s="2">
        <v>109000</v>
      </c>
      <c r="X887" s="3">
        <v>49638.75</v>
      </c>
      <c r="Y887" s="7">
        <v>3</v>
      </c>
    </row>
    <row r="888" spans="1:25" x14ac:dyDescent="0.25">
      <c r="A888" t="s">
        <v>728</v>
      </c>
      <c r="B888" t="s">
        <v>4</v>
      </c>
      <c r="C888" t="s">
        <v>353</v>
      </c>
      <c r="D888" t="s">
        <v>616</v>
      </c>
      <c r="E888" s="2">
        <v>460000</v>
      </c>
      <c r="F888" s="3">
        <v>383941.39799999999</v>
      </c>
      <c r="G888" s="2">
        <v>36759</v>
      </c>
      <c r="H888" s="2">
        <v>6166.6665999999996</v>
      </c>
      <c r="I888" s="3">
        <v>1520.1</v>
      </c>
      <c r="J888" s="2">
        <v>200.06659999999999</v>
      </c>
      <c r="K888" s="4">
        <v>218</v>
      </c>
      <c r="L888" s="3">
        <v>80</v>
      </c>
      <c r="M888" s="4">
        <v>54</v>
      </c>
      <c r="N888" s="5">
        <v>0.29990013325562587</v>
      </c>
      <c r="O888" s="6">
        <v>4.5999999999999999E-2</v>
      </c>
      <c r="P888" s="6">
        <v>3.5851915208172783E-2</v>
      </c>
      <c r="Q888" s="2">
        <v>7666.666666666667</v>
      </c>
      <c r="R888" s="2">
        <v>7478.248111111111</v>
      </c>
      <c r="S888" s="6">
        <v>1.7999999999999999E-2</v>
      </c>
      <c r="T888" s="6">
        <v>1.2996775096391144E-2</v>
      </c>
      <c r="U888" s="6">
        <v>0.13</v>
      </c>
      <c r="V888" s="6">
        <v>0.25086223705420796</v>
      </c>
      <c r="W888" s="2">
        <v>109000</v>
      </c>
      <c r="X888" s="3">
        <v>96234.717999999993</v>
      </c>
      <c r="Y888" s="7">
        <v>3</v>
      </c>
    </row>
    <row r="889" spans="1:25" x14ac:dyDescent="0.25">
      <c r="A889" t="s">
        <v>728</v>
      </c>
      <c r="B889" t="s">
        <v>4</v>
      </c>
      <c r="C889" t="s">
        <v>353</v>
      </c>
      <c r="D889" t="s">
        <v>617</v>
      </c>
      <c r="E889" s="2">
        <v>460000</v>
      </c>
      <c r="F889" s="3">
        <v>455980</v>
      </c>
      <c r="G889" s="2">
        <v>124960</v>
      </c>
      <c r="H889" s="2">
        <v>6166.6665999999996</v>
      </c>
      <c r="I889" s="3">
        <v>6750</v>
      </c>
      <c r="J889" s="2">
        <v>200.06659999999999</v>
      </c>
      <c r="K889" s="4">
        <v>206</v>
      </c>
      <c r="L889" s="3">
        <v>84</v>
      </c>
      <c r="M889" s="4">
        <v>52</v>
      </c>
      <c r="N889" s="5">
        <v>0.29990013325562587</v>
      </c>
      <c r="O889" s="6">
        <v>4.5999999999999999E-2</v>
      </c>
      <c r="P889" s="6">
        <v>3.9927589575491571E-2</v>
      </c>
      <c r="Q889" s="2">
        <v>7666.666666666667</v>
      </c>
      <c r="R889" s="2">
        <v>8768.8461538461543</v>
      </c>
      <c r="S889" s="6">
        <v>1.7999999999999999E-2</v>
      </c>
      <c r="T889" s="6">
        <v>1.9516206851177682E-2</v>
      </c>
      <c r="U889" s="6">
        <v>0.13</v>
      </c>
      <c r="V889" s="6">
        <v>0.20173911136453354</v>
      </c>
      <c r="W889" s="2">
        <v>109000</v>
      </c>
      <c r="X889" s="3">
        <v>95022.46</v>
      </c>
      <c r="Y889" s="7">
        <v>4</v>
      </c>
    </row>
    <row r="890" spans="1:25" x14ac:dyDescent="0.25">
      <c r="A890" t="s">
        <v>728</v>
      </c>
      <c r="B890" t="s">
        <v>4</v>
      </c>
      <c r="C890" t="s">
        <v>353</v>
      </c>
      <c r="D890" t="s">
        <v>618</v>
      </c>
      <c r="E890" s="2">
        <v>460000</v>
      </c>
      <c r="F890" s="3">
        <v>520415</v>
      </c>
      <c r="G890" s="2">
        <v>57869</v>
      </c>
      <c r="H890" s="2">
        <v>6166.6665999999996</v>
      </c>
      <c r="I890" s="3">
        <v>6900</v>
      </c>
      <c r="J890" s="2">
        <v>200.06659999999999</v>
      </c>
      <c r="K890" s="4">
        <v>229</v>
      </c>
      <c r="L890" s="3">
        <v>137</v>
      </c>
      <c r="M890" s="4">
        <v>76</v>
      </c>
      <c r="N890" s="5">
        <v>0.29990013325562587</v>
      </c>
      <c r="O890" s="6">
        <v>4.5999999999999999E-2</v>
      </c>
      <c r="P890" s="6">
        <v>4.8869562020388529E-2</v>
      </c>
      <c r="Q890" s="2">
        <v>7666.666666666667</v>
      </c>
      <c r="R890" s="2">
        <v>6847.25</v>
      </c>
      <c r="S890" s="6">
        <v>1.7999999999999999E-2</v>
      </c>
      <c r="T890" s="6">
        <v>6.4371703352132437E-2</v>
      </c>
      <c r="U890" s="6">
        <v>0.13</v>
      </c>
      <c r="V890" s="6">
        <v>0.1402707454627557</v>
      </c>
      <c r="W890" s="2">
        <v>109000</v>
      </c>
      <c r="X890" s="3">
        <v>115169.44990000001</v>
      </c>
      <c r="Y890" s="7">
        <v>4</v>
      </c>
    </row>
    <row r="891" spans="1:25" x14ac:dyDescent="0.25">
      <c r="A891" t="s">
        <v>728</v>
      </c>
      <c r="B891" t="s">
        <v>4</v>
      </c>
      <c r="C891" t="s">
        <v>353</v>
      </c>
      <c r="D891" t="s">
        <v>619</v>
      </c>
      <c r="E891" s="2">
        <v>460000</v>
      </c>
      <c r="F891" s="3">
        <v>651166.1</v>
      </c>
      <c r="G891" s="2">
        <v>88915</v>
      </c>
      <c r="H891" s="2">
        <v>6166.6665999999996</v>
      </c>
      <c r="I891" s="3">
        <v>10080</v>
      </c>
      <c r="J891" s="2">
        <v>200.06659999999999</v>
      </c>
      <c r="K891" s="4">
        <v>312</v>
      </c>
      <c r="L891" s="3">
        <v>188</v>
      </c>
      <c r="M891" s="4">
        <v>101</v>
      </c>
      <c r="N891" s="5">
        <v>0.29990013325562587</v>
      </c>
      <c r="O891" s="6">
        <v>4.5999999999999999E-2</v>
      </c>
      <c r="P891" s="6">
        <v>6.1434041561896559E-2</v>
      </c>
      <c r="Q891" s="2">
        <v>7666.666666666667</v>
      </c>
      <c r="R891" s="2">
        <v>6899.882178217822</v>
      </c>
      <c r="S891" s="6">
        <v>1.7999999999999999E-2</v>
      </c>
      <c r="T891" s="6">
        <v>1.3053505088793781E-2</v>
      </c>
      <c r="U891" s="6">
        <v>0.13</v>
      </c>
      <c r="V891" s="6">
        <v>0.10710032355799851</v>
      </c>
      <c r="W891" s="2">
        <v>109000</v>
      </c>
      <c r="X891" s="3">
        <v>118752.31</v>
      </c>
      <c r="Y891" s="7">
        <v>3</v>
      </c>
    </row>
    <row r="892" spans="1:25" x14ac:dyDescent="0.25">
      <c r="A892" t="s">
        <v>728</v>
      </c>
      <c r="B892" t="s">
        <v>4</v>
      </c>
      <c r="C892" t="s">
        <v>353</v>
      </c>
      <c r="D892" t="s">
        <v>620</v>
      </c>
      <c r="E892" s="2">
        <v>460000</v>
      </c>
      <c r="F892" s="3">
        <v>789266.52899999998</v>
      </c>
      <c r="G892" s="2">
        <v>1199</v>
      </c>
      <c r="H892" s="2">
        <v>6166.6665999999996</v>
      </c>
      <c r="I892" s="3">
        <v>8670.1</v>
      </c>
      <c r="J892" s="2">
        <v>200.06659999999999</v>
      </c>
      <c r="K892" s="4">
        <v>418</v>
      </c>
      <c r="L892" s="3">
        <v>185</v>
      </c>
      <c r="M892" s="4">
        <v>113</v>
      </c>
      <c r="N892" s="5">
        <v>0.29990013325562587</v>
      </c>
      <c r="O892" s="6">
        <v>4.5999999999999999E-2</v>
      </c>
      <c r="P892" s="6">
        <v>5.1217104556458629E-2</v>
      </c>
      <c r="Q892" s="2">
        <v>7666.666666666667</v>
      </c>
      <c r="R892" s="2">
        <v>7017.8630884955746</v>
      </c>
      <c r="S892" s="6">
        <v>1.7999999999999999E-2</v>
      </c>
      <c r="T892" s="6"/>
      <c r="U892" s="6">
        <v>0.13</v>
      </c>
      <c r="V892" s="6">
        <v>3.1813751220153411E-2</v>
      </c>
      <c r="W892" s="2">
        <v>109000</v>
      </c>
      <c r="X892" s="3">
        <v>212957.209</v>
      </c>
      <c r="Y892" s="7">
        <v>4</v>
      </c>
    </row>
    <row r="893" spans="1:25" x14ac:dyDescent="0.25">
      <c r="A893" t="s">
        <v>728</v>
      </c>
      <c r="B893" t="s">
        <v>4</v>
      </c>
      <c r="C893" t="s">
        <v>353</v>
      </c>
      <c r="D893" t="s">
        <v>621</v>
      </c>
      <c r="E893" s="2">
        <v>460000</v>
      </c>
      <c r="F893" s="3">
        <v>693125.58799999999</v>
      </c>
      <c r="G893" s="2">
        <v>23289</v>
      </c>
      <c r="H893" s="2">
        <v>6166.6665999999996</v>
      </c>
      <c r="I893" s="3">
        <v>7950.1</v>
      </c>
      <c r="J893" s="2">
        <v>200.06659999999999</v>
      </c>
      <c r="K893" s="4">
        <v>301</v>
      </c>
      <c r="L893" s="3">
        <v>176</v>
      </c>
      <c r="M893" s="4">
        <v>92</v>
      </c>
      <c r="N893" s="5">
        <v>0.29990013325562587</v>
      </c>
      <c r="O893" s="6">
        <v>4.5999999999999999E-2</v>
      </c>
      <c r="P893" s="6">
        <v>4.9345185791649496E-2</v>
      </c>
      <c r="Q893" s="2">
        <v>7666.666666666667</v>
      </c>
      <c r="R893" s="2">
        <v>7847.5607391304347</v>
      </c>
      <c r="S893" s="6">
        <v>1.7999999999999999E-2</v>
      </c>
      <c r="T893" s="6">
        <v>3.8939552178241035E-2</v>
      </c>
      <c r="U893" s="6">
        <v>0.13</v>
      </c>
      <c r="V893" s="6">
        <v>0.11618758475267833</v>
      </c>
      <c r="W893" s="2">
        <v>109000</v>
      </c>
      <c r="X893" s="3">
        <v>163967.978</v>
      </c>
      <c r="Y893" s="7">
        <v>5</v>
      </c>
    </row>
    <row r="894" spans="1:25" x14ac:dyDescent="0.25">
      <c r="A894" t="s">
        <v>728</v>
      </c>
      <c r="B894" t="s">
        <v>4</v>
      </c>
      <c r="C894" t="s">
        <v>353</v>
      </c>
      <c r="D894" t="s">
        <v>622</v>
      </c>
      <c r="E894" s="2">
        <v>460000</v>
      </c>
      <c r="F894" s="3">
        <v>509260</v>
      </c>
      <c r="G894" s="2">
        <v>60661</v>
      </c>
      <c r="H894" s="2">
        <v>6166.6665999999996</v>
      </c>
      <c r="I894" s="3">
        <v>7610</v>
      </c>
      <c r="J894" s="2">
        <v>200.06659999999999</v>
      </c>
      <c r="K894" s="4">
        <v>267</v>
      </c>
      <c r="L894" s="3">
        <v>160</v>
      </c>
      <c r="M894" s="4">
        <v>96</v>
      </c>
      <c r="N894" s="5">
        <v>0.29990013325562587</v>
      </c>
      <c r="O894" s="6">
        <v>4.5999999999999999E-2</v>
      </c>
      <c r="P894" s="6">
        <v>9.1124620721906233E-2</v>
      </c>
      <c r="Q894" s="2">
        <v>7666.666666666667</v>
      </c>
      <c r="R894" s="2">
        <v>5429.34375</v>
      </c>
      <c r="S894" s="6">
        <v>1.7999999999999999E-2</v>
      </c>
      <c r="T894" s="6"/>
      <c r="U894" s="6">
        <v>0.13</v>
      </c>
      <c r="V894" s="6">
        <v>0.154600793307937</v>
      </c>
      <c r="W894" s="2">
        <v>109000</v>
      </c>
      <c r="X894" s="3">
        <v>124640.54</v>
      </c>
      <c r="Y894" s="7">
        <v>4</v>
      </c>
    </row>
    <row r="895" spans="1:25" x14ac:dyDescent="0.25">
      <c r="A895" t="s">
        <v>728</v>
      </c>
      <c r="B895" t="s">
        <v>4</v>
      </c>
      <c r="C895" t="s">
        <v>353</v>
      </c>
      <c r="D895" t="s">
        <v>623</v>
      </c>
      <c r="E895" s="2">
        <v>460000</v>
      </c>
      <c r="F895" s="3">
        <v>722181</v>
      </c>
      <c r="G895" s="2">
        <v>68260</v>
      </c>
      <c r="H895" s="2">
        <v>6166.6665999999996</v>
      </c>
      <c r="I895" s="3">
        <v>6400</v>
      </c>
      <c r="J895" s="2">
        <v>200.06659999999999</v>
      </c>
      <c r="K895" s="4">
        <v>292</v>
      </c>
      <c r="L895" s="3">
        <v>147</v>
      </c>
      <c r="M895" s="4">
        <v>89</v>
      </c>
      <c r="N895" s="5">
        <v>0.29990013325562587</v>
      </c>
      <c r="O895" s="6">
        <v>4.5999999999999999E-2</v>
      </c>
      <c r="P895" s="6">
        <v>3.1954234109025585E-2</v>
      </c>
      <c r="Q895" s="2">
        <v>7666.666666666667</v>
      </c>
      <c r="R895" s="2">
        <v>8453.1910112359546</v>
      </c>
      <c r="S895" s="6">
        <v>1.7999999999999999E-2</v>
      </c>
      <c r="T895" s="6"/>
      <c r="U895" s="6">
        <v>0.13</v>
      </c>
      <c r="V895" s="6">
        <v>0.31343942861969504</v>
      </c>
      <c r="W895" s="2">
        <v>109000</v>
      </c>
      <c r="X895" s="3">
        <v>163391.79999999999</v>
      </c>
      <c r="Y895" s="7">
        <v>5</v>
      </c>
    </row>
    <row r="896" spans="1:25" x14ac:dyDescent="0.25">
      <c r="A896" t="s">
        <v>728</v>
      </c>
      <c r="B896" t="s">
        <v>4</v>
      </c>
      <c r="C896" t="s">
        <v>353</v>
      </c>
      <c r="D896" t="s">
        <v>624</v>
      </c>
      <c r="E896" s="2">
        <v>460000</v>
      </c>
      <c r="F896" s="3">
        <v>345417</v>
      </c>
      <c r="G896" s="2">
        <v>122397</v>
      </c>
      <c r="H896" s="2">
        <v>6166.6665999999996</v>
      </c>
      <c r="I896" s="3"/>
      <c r="J896" s="2">
        <v>200.06659999999999</v>
      </c>
      <c r="K896" s="4">
        <v>246</v>
      </c>
      <c r="L896" s="3">
        <v>83</v>
      </c>
      <c r="M896" s="4">
        <v>57</v>
      </c>
      <c r="N896" s="5">
        <v>0.29990013325562587</v>
      </c>
      <c r="O896" s="6">
        <v>4.5999999999999999E-2</v>
      </c>
      <c r="P896" s="6">
        <v>4.0980172925601008E-2</v>
      </c>
      <c r="Q896" s="2">
        <v>7666.666666666667</v>
      </c>
      <c r="R896" s="2">
        <v>6263.8070175438597</v>
      </c>
      <c r="S896" s="6">
        <v>1.7999999999999999E-2</v>
      </c>
      <c r="T896" s="6"/>
      <c r="U896" s="6">
        <v>0.13</v>
      </c>
      <c r="V896" s="6">
        <v>7.6313557236615454E-2</v>
      </c>
      <c r="W896" s="2">
        <v>109000</v>
      </c>
      <c r="X896" s="3">
        <v>55276.94</v>
      </c>
      <c r="Y896" s="7">
        <v>4</v>
      </c>
    </row>
    <row r="897" spans="1:25" x14ac:dyDescent="0.25">
      <c r="A897" t="s">
        <v>728</v>
      </c>
      <c r="B897" t="s">
        <v>4</v>
      </c>
      <c r="C897" t="s">
        <v>353</v>
      </c>
      <c r="D897" t="s">
        <v>625</v>
      </c>
      <c r="E897" s="2">
        <v>460000</v>
      </c>
      <c r="F897" s="3">
        <v>331960.22340000002</v>
      </c>
      <c r="G897" s="2">
        <v>13990</v>
      </c>
      <c r="H897" s="2">
        <v>6166.6665999999996</v>
      </c>
      <c r="I897" s="3">
        <v>2900</v>
      </c>
      <c r="J897" s="2">
        <v>200.06659999999999</v>
      </c>
      <c r="K897" s="4">
        <v>240</v>
      </c>
      <c r="L897" s="3">
        <v>103</v>
      </c>
      <c r="M897" s="4">
        <v>63</v>
      </c>
      <c r="N897" s="5">
        <v>0.29990013325562587</v>
      </c>
      <c r="O897" s="6">
        <v>4.5999999999999999E-2</v>
      </c>
      <c r="P897" s="6">
        <v>5.2187249883667769E-2</v>
      </c>
      <c r="Q897" s="2">
        <v>7666.666666666667</v>
      </c>
      <c r="R897" s="2">
        <v>5545.7654507936513</v>
      </c>
      <c r="S897" s="6">
        <v>1.7999999999999999E-2</v>
      </c>
      <c r="T897" s="6"/>
      <c r="U897" s="6">
        <v>0.13</v>
      </c>
      <c r="V897" s="6">
        <v>0.25200978160324977</v>
      </c>
      <c r="W897" s="2">
        <v>109000</v>
      </c>
      <c r="X897" s="3">
        <v>87902.133400000006</v>
      </c>
      <c r="Y897" s="7">
        <v>4</v>
      </c>
    </row>
    <row r="898" spans="1:25" x14ac:dyDescent="0.25">
      <c r="A898" t="s">
        <v>728</v>
      </c>
      <c r="B898" t="s">
        <v>4</v>
      </c>
      <c r="C898" t="s">
        <v>353</v>
      </c>
      <c r="D898" t="s">
        <v>626</v>
      </c>
      <c r="E898" s="2">
        <v>460000</v>
      </c>
      <c r="F898" s="3">
        <v>411073</v>
      </c>
      <c r="G898" s="2">
        <v>36779</v>
      </c>
      <c r="H898" s="2">
        <v>6166.6665999999996</v>
      </c>
      <c r="I898" s="3">
        <v>8200</v>
      </c>
      <c r="J898" s="2">
        <v>200.06659999999999</v>
      </c>
      <c r="K898" s="4">
        <v>304</v>
      </c>
      <c r="L898" s="3">
        <v>131</v>
      </c>
      <c r="M898" s="4">
        <v>84</v>
      </c>
      <c r="N898" s="5">
        <v>0.29990013325562587</v>
      </c>
      <c r="O898" s="6">
        <v>4.5999999999999999E-2</v>
      </c>
      <c r="P898" s="6">
        <v>7.5788203187793571E-2</v>
      </c>
      <c r="Q898" s="2">
        <v>7666.666666666667</v>
      </c>
      <c r="R898" s="2">
        <v>4926.7619047619046</v>
      </c>
      <c r="S898" s="6">
        <v>1.7999999999999999E-2</v>
      </c>
      <c r="T898" s="6"/>
      <c r="U898" s="6">
        <v>0.13</v>
      </c>
      <c r="V898" s="6">
        <v>0.12096878170057386</v>
      </c>
      <c r="W898" s="2">
        <v>109000</v>
      </c>
      <c r="X898" s="3">
        <v>110855.48</v>
      </c>
      <c r="Y898" s="7">
        <v>4</v>
      </c>
    </row>
    <row r="899" spans="1:25" x14ac:dyDescent="0.25">
      <c r="A899" t="s">
        <v>728</v>
      </c>
      <c r="B899" t="s">
        <v>4</v>
      </c>
      <c r="C899" t="s">
        <v>353</v>
      </c>
      <c r="D899" t="s">
        <v>627</v>
      </c>
      <c r="E899" s="2">
        <v>460000</v>
      </c>
      <c r="F899" s="3">
        <v>412210.30800000002</v>
      </c>
      <c r="G899" s="2">
        <v>8180</v>
      </c>
      <c r="H899" s="2">
        <v>6166.6665999999996</v>
      </c>
      <c r="I899" s="3">
        <v>10150.25</v>
      </c>
      <c r="J899" s="2">
        <v>200.06659999999999</v>
      </c>
      <c r="K899" s="4">
        <v>329</v>
      </c>
      <c r="L899" s="3">
        <v>143</v>
      </c>
      <c r="M899" s="4">
        <v>86</v>
      </c>
      <c r="N899" s="5">
        <v>0.29990013325562587</v>
      </c>
      <c r="O899" s="6">
        <v>4.5999999999999999E-2</v>
      </c>
      <c r="P899" s="6">
        <v>7.0196988165434626E-2</v>
      </c>
      <c r="Q899" s="2">
        <v>7666.666666666667</v>
      </c>
      <c r="R899" s="2">
        <v>5918.9686976744188</v>
      </c>
      <c r="S899" s="6">
        <v>1.7999999999999999E-2</v>
      </c>
      <c r="T899" s="6">
        <v>-3.2774532169147018E-2</v>
      </c>
      <c r="U899" s="6">
        <v>0.13</v>
      </c>
      <c r="V899" s="6">
        <v>0.24332314368033708</v>
      </c>
      <c r="W899" s="2">
        <v>109000</v>
      </c>
      <c r="X899" s="3">
        <v>115088.658</v>
      </c>
      <c r="Y899" s="7">
        <v>6</v>
      </c>
    </row>
    <row r="900" spans="1:25" x14ac:dyDescent="0.25">
      <c r="A900" t="s">
        <v>728</v>
      </c>
      <c r="B900" t="s">
        <v>4</v>
      </c>
      <c r="C900" t="s">
        <v>353</v>
      </c>
      <c r="D900" t="s">
        <v>628</v>
      </c>
      <c r="E900" s="2">
        <v>460000</v>
      </c>
      <c r="F900" s="3">
        <v>666472.24899999995</v>
      </c>
      <c r="G900" s="2">
        <v>12990</v>
      </c>
      <c r="H900" s="2">
        <v>6166.6665999999996</v>
      </c>
      <c r="I900" s="3">
        <v>15370.25</v>
      </c>
      <c r="J900" s="2">
        <v>200.06659999999999</v>
      </c>
      <c r="K900" s="4">
        <v>346</v>
      </c>
      <c r="L900" s="3">
        <v>151</v>
      </c>
      <c r="M900" s="4">
        <v>89</v>
      </c>
      <c r="N900" s="5">
        <v>0.29990013325562587</v>
      </c>
      <c r="O900" s="6">
        <v>4.5999999999999999E-2</v>
      </c>
      <c r="P900" s="6">
        <v>1.9181401552765921E-2</v>
      </c>
      <c r="Q900" s="2">
        <v>7666.666666666667</v>
      </c>
      <c r="R900" s="2">
        <v>7488.1263932584261</v>
      </c>
      <c r="S900" s="6">
        <v>1.7999999999999999E-2</v>
      </c>
      <c r="T900" s="6"/>
      <c r="U900" s="6">
        <v>0.13</v>
      </c>
      <c r="V900" s="6">
        <v>0.21385774008423872</v>
      </c>
      <c r="W900" s="2">
        <v>109000</v>
      </c>
      <c r="X900" s="3">
        <v>175645.7089</v>
      </c>
      <c r="Y900" s="7">
        <v>5</v>
      </c>
    </row>
    <row r="901" spans="1:25" x14ac:dyDescent="0.25">
      <c r="A901" t="s">
        <v>728</v>
      </c>
      <c r="B901" t="s">
        <v>4</v>
      </c>
      <c r="C901" t="s">
        <v>353</v>
      </c>
      <c r="D901" t="s">
        <v>629</v>
      </c>
      <c r="E901" s="2">
        <v>460000</v>
      </c>
      <c r="F901" s="3">
        <v>299366.13380000001</v>
      </c>
      <c r="G901" s="2">
        <v>18170</v>
      </c>
      <c r="H901" s="2">
        <v>6166.6665999999996</v>
      </c>
      <c r="I901" s="3">
        <v>4300</v>
      </c>
      <c r="J901" s="2">
        <v>200.06659999999999</v>
      </c>
      <c r="K901" s="4">
        <v>275</v>
      </c>
      <c r="L901" s="3">
        <v>112</v>
      </c>
      <c r="M901" s="4">
        <v>73</v>
      </c>
      <c r="N901" s="5">
        <v>0.29990013325562587</v>
      </c>
      <c r="O901" s="6">
        <v>4.5999999999999999E-2</v>
      </c>
      <c r="P901" s="6">
        <v>5.4714924914455107E-2</v>
      </c>
      <c r="Q901" s="2">
        <v>7666.666666666667</v>
      </c>
      <c r="R901" s="2">
        <v>5496.3853945205483</v>
      </c>
      <c r="S901" s="6">
        <v>1.7999999999999999E-2</v>
      </c>
      <c r="T901" s="6"/>
      <c r="U901" s="6">
        <v>0.13</v>
      </c>
      <c r="V901" s="6">
        <v>0.31817604947804551</v>
      </c>
      <c r="W901" s="2">
        <v>109000</v>
      </c>
      <c r="X901" s="3">
        <v>57527.423799999997</v>
      </c>
      <c r="Y901" s="7">
        <v>6</v>
      </c>
    </row>
    <row r="902" spans="1:25" x14ac:dyDescent="0.25">
      <c r="A902" t="s">
        <v>728</v>
      </c>
      <c r="B902" t="s">
        <v>4</v>
      </c>
      <c r="C902" t="s">
        <v>353</v>
      </c>
      <c r="D902" t="s">
        <v>630</v>
      </c>
      <c r="E902" s="2">
        <v>460000</v>
      </c>
      <c r="F902" s="3">
        <v>353530</v>
      </c>
      <c r="G902" s="2">
        <v>35570</v>
      </c>
      <c r="H902" s="2">
        <v>6166.6665999999996</v>
      </c>
      <c r="I902" s="3">
        <v>1400</v>
      </c>
      <c r="J902" s="2">
        <v>200.06659999999999</v>
      </c>
      <c r="K902" s="4">
        <v>289</v>
      </c>
      <c r="L902" s="3">
        <v>108</v>
      </c>
      <c r="M902" s="4">
        <v>80</v>
      </c>
      <c r="N902" s="5">
        <v>0.29990013325562587</v>
      </c>
      <c r="O902" s="6">
        <v>4.5999999999999999E-2</v>
      </c>
      <c r="P902" s="6">
        <v>4.0853184514748349E-2</v>
      </c>
      <c r="Q902" s="2">
        <v>7666.666666666667</v>
      </c>
      <c r="R902" s="2">
        <v>5172.6000000000004</v>
      </c>
      <c r="S902" s="6">
        <v>1.7999999999999999E-2</v>
      </c>
      <c r="T902" s="6">
        <v>0.1368766441320397</v>
      </c>
      <c r="U902" s="6">
        <v>0.13</v>
      </c>
      <c r="V902" s="6">
        <v>0.1368766441320397</v>
      </c>
      <c r="W902" s="2">
        <v>109000</v>
      </c>
      <c r="X902" s="3">
        <v>58294.89</v>
      </c>
      <c r="Y902" s="7">
        <v>6</v>
      </c>
    </row>
    <row r="903" spans="1:25" x14ac:dyDescent="0.25">
      <c r="A903" t="s">
        <v>728</v>
      </c>
      <c r="B903" t="s">
        <v>4</v>
      </c>
      <c r="C903" t="s">
        <v>353</v>
      </c>
      <c r="D903" t="s">
        <v>631</v>
      </c>
      <c r="E903" s="2">
        <v>460000</v>
      </c>
      <c r="F903" s="3">
        <v>428390</v>
      </c>
      <c r="G903" s="2">
        <v>36779</v>
      </c>
      <c r="H903" s="2">
        <v>6166.6665999999996</v>
      </c>
      <c r="I903" s="3">
        <v>6100</v>
      </c>
      <c r="J903" s="2">
        <v>200.06659999999999</v>
      </c>
      <c r="K903" s="4">
        <v>260</v>
      </c>
      <c r="L903" s="3">
        <v>121</v>
      </c>
      <c r="M903" s="4">
        <v>68</v>
      </c>
      <c r="N903" s="5">
        <v>0.29990013325562587</v>
      </c>
      <c r="O903" s="6">
        <v>4.5999999999999999E-2</v>
      </c>
      <c r="P903" s="6">
        <v>2.293482420995005E-2</v>
      </c>
      <c r="Q903" s="2">
        <v>7666.666666666667</v>
      </c>
      <c r="R903" s="2">
        <v>6333.3235294117649</v>
      </c>
      <c r="S903" s="6">
        <v>1.7999999999999999E-2</v>
      </c>
      <c r="T903" s="6">
        <v>3.7325801255864981E-2</v>
      </c>
      <c r="U903" s="6">
        <v>0.13</v>
      </c>
      <c r="V903" s="6">
        <v>5.2032026891384017E-2</v>
      </c>
      <c r="W903" s="2">
        <v>109000</v>
      </c>
      <c r="X903" s="3">
        <v>122161.43</v>
      </c>
      <c r="Y903" s="7">
        <v>6</v>
      </c>
    </row>
    <row r="904" spans="1:25" x14ac:dyDescent="0.25">
      <c r="A904" t="s">
        <v>728</v>
      </c>
      <c r="B904" t="s">
        <v>4</v>
      </c>
      <c r="C904" t="s">
        <v>353</v>
      </c>
      <c r="D904" t="s">
        <v>632</v>
      </c>
      <c r="E904" s="2">
        <v>460000</v>
      </c>
      <c r="F904" s="3">
        <v>386054</v>
      </c>
      <c r="G904" s="2"/>
      <c r="H904" s="2">
        <v>6166.6665999999996</v>
      </c>
      <c r="I904" s="3">
        <v>21400</v>
      </c>
      <c r="J904" s="2">
        <v>200.06659999999999</v>
      </c>
      <c r="K904" s="4">
        <v>236</v>
      </c>
      <c r="L904" s="3">
        <v>129</v>
      </c>
      <c r="M904" s="4">
        <v>59</v>
      </c>
      <c r="N904" s="5">
        <v>0.29990013325562587</v>
      </c>
      <c r="O904" s="6">
        <v>4.5999999999999999E-2</v>
      </c>
      <c r="P904" s="6">
        <v>4.0572315629672749E-2</v>
      </c>
      <c r="Q904" s="2">
        <v>7666.666666666667</v>
      </c>
      <c r="R904" s="2">
        <v>6542.8813559322034</v>
      </c>
      <c r="S904" s="6">
        <v>1.7999999999999999E-2</v>
      </c>
      <c r="T904" s="6"/>
      <c r="U904" s="6">
        <v>0.13</v>
      </c>
      <c r="V904" s="6">
        <v>9.7110766887533867E-2</v>
      </c>
      <c r="W904" s="2">
        <v>109000</v>
      </c>
      <c r="X904" s="3">
        <v>100698.93</v>
      </c>
      <c r="Y904" s="7">
        <v>7</v>
      </c>
    </row>
    <row r="905" spans="1:25" x14ac:dyDescent="0.25">
      <c r="A905" t="s">
        <v>728</v>
      </c>
      <c r="B905" t="s">
        <v>4</v>
      </c>
      <c r="C905" t="s">
        <v>353</v>
      </c>
      <c r="D905" t="s">
        <v>633</v>
      </c>
      <c r="E905" s="2">
        <v>460000</v>
      </c>
      <c r="F905" s="3">
        <v>521792.69890000002</v>
      </c>
      <c r="G905" s="2">
        <v>12279</v>
      </c>
      <c r="H905" s="2">
        <v>6166.6665999999996</v>
      </c>
      <c r="I905" s="3">
        <v>10714.17</v>
      </c>
      <c r="J905" s="2">
        <v>200.06659999999999</v>
      </c>
      <c r="K905" s="4">
        <v>184</v>
      </c>
      <c r="L905" s="3">
        <v>134</v>
      </c>
      <c r="M905" s="4">
        <v>77</v>
      </c>
      <c r="N905" s="5">
        <v>0.29990013325562587</v>
      </c>
      <c r="O905" s="6">
        <v>4.5999999999999999E-2</v>
      </c>
      <c r="P905" s="6">
        <v>3.5155444889492647E-2</v>
      </c>
      <c r="Q905" s="2">
        <v>7666.666666666667</v>
      </c>
      <c r="R905" s="2">
        <v>6776.3986870129875</v>
      </c>
      <c r="S905" s="6">
        <v>1.7999999999999999E-2</v>
      </c>
      <c r="T905" s="6">
        <v>3.2944117532189565E-2</v>
      </c>
      <c r="U905" s="6">
        <v>0.13</v>
      </c>
      <c r="V905" s="6">
        <v>0.37757848914968783</v>
      </c>
      <c r="W905" s="2">
        <v>109000</v>
      </c>
      <c r="X905" s="3">
        <v>94503.638900000005</v>
      </c>
      <c r="Y905" s="7">
        <v>7</v>
      </c>
    </row>
    <row r="906" spans="1:25" x14ac:dyDescent="0.25">
      <c r="A906" t="s">
        <v>728</v>
      </c>
      <c r="B906" t="s">
        <v>4</v>
      </c>
      <c r="C906" t="s">
        <v>353</v>
      </c>
      <c r="D906" t="s">
        <v>634</v>
      </c>
      <c r="E906" s="2">
        <v>460000</v>
      </c>
      <c r="F906" s="3">
        <v>442410</v>
      </c>
      <c r="G906" s="2">
        <v>17957</v>
      </c>
      <c r="H906" s="2">
        <v>6166.6665999999996</v>
      </c>
      <c r="I906" s="3">
        <v>12450</v>
      </c>
      <c r="J906" s="2">
        <v>200.06659999999999</v>
      </c>
      <c r="K906" s="4">
        <v>214</v>
      </c>
      <c r="L906" s="3">
        <v>137</v>
      </c>
      <c r="M906" s="4">
        <v>79</v>
      </c>
      <c r="N906" s="5">
        <v>0.29990013325562587</v>
      </c>
      <c r="O906" s="6">
        <v>4.5999999999999999E-2</v>
      </c>
      <c r="P906" s="6">
        <v>4.6931232133552152E-2</v>
      </c>
      <c r="Q906" s="2">
        <v>7666.666666666667</v>
      </c>
      <c r="R906" s="2">
        <v>5599.9367088607596</v>
      </c>
      <c r="S906" s="6">
        <v>1.7999999999999999E-2</v>
      </c>
      <c r="T906" s="6"/>
      <c r="U906" s="6">
        <v>0.13</v>
      </c>
      <c r="V906" s="6"/>
      <c r="W906" s="2">
        <v>109000</v>
      </c>
      <c r="X906" s="3">
        <v>124739.21</v>
      </c>
      <c r="Y906" s="7">
        <v>7</v>
      </c>
    </row>
    <row r="907" spans="1:25" x14ac:dyDescent="0.25">
      <c r="A907" t="s">
        <v>728</v>
      </c>
      <c r="B907" t="s">
        <v>4</v>
      </c>
      <c r="C907" t="s">
        <v>353</v>
      </c>
      <c r="D907" t="s">
        <v>635</v>
      </c>
      <c r="E907" s="2">
        <v>460000</v>
      </c>
      <c r="F907" s="3">
        <v>363892</v>
      </c>
      <c r="G907" s="2"/>
      <c r="H907" s="2">
        <v>6166.6665999999996</v>
      </c>
      <c r="I907" s="3">
        <v>2900</v>
      </c>
      <c r="J907" s="2">
        <v>200.06659999999999</v>
      </c>
      <c r="K907" s="4">
        <v>274</v>
      </c>
      <c r="L907" s="3">
        <v>111</v>
      </c>
      <c r="M907" s="4">
        <v>71</v>
      </c>
      <c r="N907" s="5">
        <v>0.29990013325562587</v>
      </c>
      <c r="O907" s="6">
        <v>4.5999999999999999E-2</v>
      </c>
      <c r="P907" s="6">
        <v>5.170359364302466E-2</v>
      </c>
      <c r="Q907" s="2">
        <v>7666.666666666667</v>
      </c>
      <c r="R907" s="2">
        <v>5143.1971830985913</v>
      </c>
      <c r="S907" s="6">
        <v>1.7999999999999999E-2</v>
      </c>
      <c r="T907" s="6">
        <v>7.1752058303012983E-2</v>
      </c>
      <c r="U907" s="6">
        <v>0.13</v>
      </c>
      <c r="V907" s="6">
        <v>0.17252096775966497</v>
      </c>
      <c r="W907" s="2">
        <v>109000</v>
      </c>
      <c r="X907" s="3">
        <v>92943.38</v>
      </c>
      <c r="Y907" s="7">
        <v>6</v>
      </c>
    </row>
    <row r="908" spans="1:25" x14ac:dyDescent="0.25">
      <c r="A908" t="s">
        <v>728</v>
      </c>
      <c r="B908" t="s">
        <v>4</v>
      </c>
      <c r="C908" t="s">
        <v>353</v>
      </c>
      <c r="D908" t="s">
        <v>636</v>
      </c>
      <c r="E908" s="2">
        <v>460000</v>
      </c>
      <c r="F908" s="3">
        <v>570604</v>
      </c>
      <c r="G908" s="2">
        <v>790</v>
      </c>
      <c r="H908" s="2">
        <v>6166.6665999999996</v>
      </c>
      <c r="I908" s="3">
        <v>10450</v>
      </c>
      <c r="J908" s="2">
        <v>200.06659999999999</v>
      </c>
      <c r="K908" s="4">
        <v>259</v>
      </c>
      <c r="L908" s="3">
        <v>140</v>
      </c>
      <c r="M908" s="4">
        <v>88</v>
      </c>
      <c r="N908" s="5">
        <v>0.29990013325562587</v>
      </c>
      <c r="O908" s="6">
        <v>4.5999999999999999E-2</v>
      </c>
      <c r="P908" s="6">
        <v>6.3162989323843413E-2</v>
      </c>
      <c r="Q908" s="2">
        <v>7666.666666666667</v>
      </c>
      <c r="R908" s="2">
        <v>6506.568181818182</v>
      </c>
      <c r="S908" s="6">
        <v>1.7999999999999999E-2</v>
      </c>
      <c r="T908" s="6">
        <v>1.7525288992015478E-3</v>
      </c>
      <c r="U908" s="6">
        <v>0.13</v>
      </c>
      <c r="V908" s="6"/>
      <c r="W908" s="2">
        <v>109000</v>
      </c>
      <c r="X908" s="3">
        <v>129219.65</v>
      </c>
      <c r="Y908" s="7">
        <v>7</v>
      </c>
    </row>
    <row r="909" spans="1:25" x14ac:dyDescent="0.25">
      <c r="A909" t="s">
        <v>728</v>
      </c>
      <c r="B909" t="s">
        <v>4</v>
      </c>
      <c r="C909" t="s">
        <v>737</v>
      </c>
      <c r="E909" s="2">
        <v>13800000</v>
      </c>
      <c r="F909" s="3">
        <v>14716915.386600001</v>
      </c>
      <c r="G909" s="2">
        <v>1007227</v>
      </c>
      <c r="H909" s="2">
        <v>184999.99799999999</v>
      </c>
      <c r="I909" s="3">
        <v>214555.22</v>
      </c>
      <c r="J909" s="2">
        <v>6001.9979999999996</v>
      </c>
      <c r="K909" s="4">
        <v>7981</v>
      </c>
      <c r="L909" s="3">
        <v>3881</v>
      </c>
      <c r="M909" s="4">
        <v>2271</v>
      </c>
      <c r="N909" s="5">
        <v>0.29990013325562592</v>
      </c>
      <c r="O909" s="6">
        <v>4.5999999999999999E-2</v>
      </c>
      <c r="P909" s="6">
        <v>4.9382438983001417E-2</v>
      </c>
      <c r="Q909" s="2">
        <v>7666.666666666667</v>
      </c>
      <c r="R909" s="2">
        <v>6729.1972199911934</v>
      </c>
      <c r="S909" s="6">
        <v>1.8000000000000002E-2</v>
      </c>
      <c r="T909" s="6">
        <v>1.8012220124698393E-2</v>
      </c>
      <c r="U909" s="6">
        <v>0.13</v>
      </c>
      <c r="V909" s="6">
        <v>0.15081311730723787</v>
      </c>
      <c r="W909" s="2">
        <v>3270000</v>
      </c>
      <c r="X909" s="3">
        <v>3426137.8764</v>
      </c>
      <c r="Y909" s="7">
        <v>4.7666666666666666</v>
      </c>
    </row>
    <row r="910" spans="1:25" x14ac:dyDescent="0.25">
      <c r="A910" t="s">
        <v>728</v>
      </c>
      <c r="B910" t="s">
        <v>4</v>
      </c>
      <c r="C910" t="s">
        <v>354</v>
      </c>
      <c r="D910" t="s">
        <v>576</v>
      </c>
      <c r="E910" s="2">
        <v>470967.74190000002</v>
      </c>
      <c r="F910" s="3">
        <v>272132</v>
      </c>
      <c r="G910" s="2"/>
      <c r="H910" s="2">
        <v>4838.7096000000001</v>
      </c>
      <c r="I910" s="3">
        <v>5050</v>
      </c>
      <c r="J910" s="2">
        <v>244.12899999999999</v>
      </c>
      <c r="K910" s="4">
        <v>189</v>
      </c>
      <c r="L910" s="3">
        <v>71</v>
      </c>
      <c r="M910" s="4">
        <v>41</v>
      </c>
      <c r="N910" s="5">
        <v>0.299947159083927</v>
      </c>
      <c r="O910" s="6">
        <v>4.9000000000000002E-2</v>
      </c>
      <c r="P910" s="6">
        <v>4.8671697698342273E-2</v>
      </c>
      <c r="Q910" s="2">
        <v>6431.7186278606714</v>
      </c>
      <c r="R910" s="2">
        <v>6637.0975609756097</v>
      </c>
      <c r="S910" s="6">
        <v>0.02</v>
      </c>
      <c r="T910" s="6"/>
      <c r="U910" s="6">
        <v>0.13</v>
      </c>
      <c r="V910" s="6"/>
      <c r="W910" s="2">
        <v>111612.9032</v>
      </c>
      <c r="X910" s="3">
        <v>70451.55</v>
      </c>
      <c r="Y910" s="7">
        <v>6</v>
      </c>
    </row>
    <row r="911" spans="1:25" x14ac:dyDescent="0.25">
      <c r="A911" t="s">
        <v>728</v>
      </c>
      <c r="B911" t="s">
        <v>4</v>
      </c>
      <c r="C911" t="s">
        <v>354</v>
      </c>
      <c r="D911" t="s">
        <v>577</v>
      </c>
      <c r="E911" s="2">
        <v>470967.74190000002</v>
      </c>
      <c r="F911" s="3">
        <v>551193</v>
      </c>
      <c r="G911" s="2">
        <v>68539</v>
      </c>
      <c r="H911" s="2">
        <v>4838.7096000000001</v>
      </c>
      <c r="I911" s="3">
        <v>5590</v>
      </c>
      <c r="J911" s="2">
        <v>244.12899999999999</v>
      </c>
      <c r="K911" s="4">
        <v>248</v>
      </c>
      <c r="L911" s="3">
        <v>114</v>
      </c>
      <c r="M911" s="4">
        <v>74</v>
      </c>
      <c r="N911" s="5">
        <v>0.299947159083927</v>
      </c>
      <c r="O911" s="6">
        <v>4.9000000000000002E-2</v>
      </c>
      <c r="P911" s="6">
        <v>3.6627559017717193E-2</v>
      </c>
      <c r="Q911" s="2">
        <v>6431.7186278606714</v>
      </c>
      <c r="R911" s="2">
        <v>7448.4594594594591</v>
      </c>
      <c r="S911" s="6">
        <v>0.02</v>
      </c>
      <c r="T911" s="6"/>
      <c r="U911" s="6">
        <v>0.13</v>
      </c>
      <c r="V911" s="6"/>
      <c r="W911" s="2">
        <v>111612.9032</v>
      </c>
      <c r="X911" s="3">
        <v>120642.09</v>
      </c>
      <c r="Y911" s="7">
        <v>5</v>
      </c>
    </row>
    <row r="912" spans="1:25" x14ac:dyDescent="0.25">
      <c r="A912" t="s">
        <v>728</v>
      </c>
      <c r="B912" t="s">
        <v>4</v>
      </c>
      <c r="C912" t="s">
        <v>354</v>
      </c>
      <c r="D912" t="s">
        <v>578</v>
      </c>
      <c r="E912" s="2">
        <v>470967.74190000002</v>
      </c>
      <c r="F912" s="3">
        <v>342928.3</v>
      </c>
      <c r="G912" s="2">
        <v>12170</v>
      </c>
      <c r="H912" s="2">
        <v>4838.7096000000001</v>
      </c>
      <c r="I912" s="3">
        <v>2400</v>
      </c>
      <c r="J912" s="2">
        <v>244.12899999999999</v>
      </c>
      <c r="K912" s="4">
        <v>175</v>
      </c>
      <c r="L912" s="3">
        <v>100</v>
      </c>
      <c r="M912" s="4">
        <v>55</v>
      </c>
      <c r="N912" s="5">
        <v>0.299947159083927</v>
      </c>
      <c r="O912" s="6">
        <v>4.9000000000000002E-2</v>
      </c>
      <c r="P912" s="6">
        <v>2.7987307751406537E-2</v>
      </c>
      <c r="Q912" s="2">
        <v>6431.7186278606714</v>
      </c>
      <c r="R912" s="2">
        <v>6979.9509090909087</v>
      </c>
      <c r="S912" s="6">
        <v>0.02</v>
      </c>
      <c r="T912" s="6">
        <v>3.900611293964365E-2</v>
      </c>
      <c r="U912" s="6">
        <v>0.13</v>
      </c>
      <c r="V912" s="6"/>
      <c r="W912" s="2">
        <v>111612.9032</v>
      </c>
      <c r="X912" s="3">
        <v>103982.69</v>
      </c>
      <c r="Y912" s="7">
        <v>4</v>
      </c>
    </row>
    <row r="913" spans="1:25" x14ac:dyDescent="0.25">
      <c r="A913" t="s">
        <v>728</v>
      </c>
      <c r="B913" t="s">
        <v>4</v>
      </c>
      <c r="C913" t="s">
        <v>354</v>
      </c>
      <c r="D913" t="s">
        <v>579</v>
      </c>
      <c r="E913" s="2">
        <v>470967.74190000002</v>
      </c>
      <c r="F913" s="3">
        <v>392944</v>
      </c>
      <c r="G913" s="2">
        <v>30470</v>
      </c>
      <c r="H913" s="2">
        <v>4838.7096000000001</v>
      </c>
      <c r="I913" s="3">
        <v>9310</v>
      </c>
      <c r="J913" s="2">
        <v>244.12899999999999</v>
      </c>
      <c r="K913" s="4">
        <v>123</v>
      </c>
      <c r="L913" s="3">
        <v>67</v>
      </c>
      <c r="M913" s="4">
        <v>39</v>
      </c>
      <c r="N913" s="5">
        <v>0.299947159083927</v>
      </c>
      <c r="O913" s="6">
        <v>4.9000000000000002E-2</v>
      </c>
      <c r="P913" s="6">
        <v>3.0936090851924905E-2</v>
      </c>
      <c r="Q913" s="2">
        <v>6431.7186278606714</v>
      </c>
      <c r="R913" s="2">
        <v>10201.948717948719</v>
      </c>
      <c r="S913" s="6">
        <v>0.02</v>
      </c>
      <c r="T913" s="6">
        <v>8.0164094629260149E-2</v>
      </c>
      <c r="U913" s="6">
        <v>0.13</v>
      </c>
      <c r="V913" s="6"/>
      <c r="W913" s="2">
        <v>111612.9032</v>
      </c>
      <c r="X913" s="3">
        <v>123992.41989999999</v>
      </c>
      <c r="Y913" s="7">
        <v>4</v>
      </c>
    </row>
    <row r="914" spans="1:25" x14ac:dyDescent="0.25">
      <c r="A914" t="s">
        <v>728</v>
      </c>
      <c r="B914" t="s">
        <v>4</v>
      </c>
      <c r="C914" t="s">
        <v>354</v>
      </c>
      <c r="D914" t="s">
        <v>580</v>
      </c>
      <c r="E914" s="2">
        <v>470967.74190000002</v>
      </c>
      <c r="F914" s="3">
        <v>363106</v>
      </c>
      <c r="G914" s="2">
        <v>9370</v>
      </c>
      <c r="H914" s="2">
        <v>4838.7096000000001</v>
      </c>
      <c r="I914" s="3">
        <v>7150</v>
      </c>
      <c r="J914" s="2">
        <v>244.12899999999999</v>
      </c>
      <c r="K914" s="4">
        <v>290</v>
      </c>
      <c r="L914" s="3">
        <v>133</v>
      </c>
      <c r="M914" s="4">
        <v>86</v>
      </c>
      <c r="N914" s="5">
        <v>0.299947159083927</v>
      </c>
      <c r="O914" s="6">
        <v>4.9000000000000002E-2</v>
      </c>
      <c r="P914" s="6">
        <v>5.9796589176829271E-2</v>
      </c>
      <c r="Q914" s="2">
        <v>6431.7186278606714</v>
      </c>
      <c r="R914" s="2">
        <v>4942.7906976744189</v>
      </c>
      <c r="S914" s="6">
        <v>0.02</v>
      </c>
      <c r="T914" s="6">
        <v>6.8850418335141801E-3</v>
      </c>
      <c r="U914" s="6">
        <v>0.13</v>
      </c>
      <c r="V914" s="6">
        <v>0.29060935374243335</v>
      </c>
      <c r="W914" s="2">
        <v>111612.9032</v>
      </c>
      <c r="X914" s="3">
        <v>90429.41</v>
      </c>
      <c r="Y914" s="7">
        <v>6</v>
      </c>
    </row>
    <row r="915" spans="1:25" x14ac:dyDescent="0.25">
      <c r="A915" t="s">
        <v>728</v>
      </c>
      <c r="B915" t="s">
        <v>4</v>
      </c>
      <c r="C915" t="s">
        <v>354</v>
      </c>
      <c r="D915" t="s">
        <v>581</v>
      </c>
      <c r="E915" s="2">
        <v>470967.74190000002</v>
      </c>
      <c r="F915" s="3">
        <v>453147</v>
      </c>
      <c r="G915" s="2">
        <v>890</v>
      </c>
      <c r="H915" s="2">
        <v>4838.7096000000001</v>
      </c>
      <c r="I915" s="3">
        <v>-1850</v>
      </c>
      <c r="J915" s="2">
        <v>244.12899999999999</v>
      </c>
      <c r="K915" s="4">
        <v>252</v>
      </c>
      <c r="L915" s="3">
        <v>97</v>
      </c>
      <c r="M915" s="4">
        <v>60</v>
      </c>
      <c r="N915" s="5">
        <v>0.299947159083927</v>
      </c>
      <c r="O915" s="6">
        <v>4.9000000000000002E-2</v>
      </c>
      <c r="P915" s="6">
        <v>3.6305081117030361E-2</v>
      </c>
      <c r="Q915" s="2">
        <v>6431.7186278606714</v>
      </c>
      <c r="R915" s="2">
        <v>7708.3166666666666</v>
      </c>
      <c r="S915" s="6">
        <v>0.02</v>
      </c>
      <c r="T915" s="6">
        <v>1.4322063259825178E-2</v>
      </c>
      <c r="U915" s="6">
        <v>0.13</v>
      </c>
      <c r="V915" s="6">
        <v>0.31241959011093529</v>
      </c>
      <c r="W915" s="2">
        <v>111612.9032</v>
      </c>
      <c r="X915" s="3">
        <v>111809.02</v>
      </c>
      <c r="Y915" s="7">
        <v>4</v>
      </c>
    </row>
    <row r="916" spans="1:25" x14ac:dyDescent="0.25">
      <c r="A916" t="s">
        <v>728</v>
      </c>
      <c r="B916" t="s">
        <v>4</v>
      </c>
      <c r="C916" t="s">
        <v>354</v>
      </c>
      <c r="D916" t="s">
        <v>582</v>
      </c>
      <c r="E916" s="2">
        <v>470967.74190000002</v>
      </c>
      <c r="F916" s="3">
        <v>330367</v>
      </c>
      <c r="G916" s="2">
        <v>13999</v>
      </c>
      <c r="H916" s="2">
        <v>4838.7096000000001</v>
      </c>
      <c r="I916" s="3">
        <v>2200</v>
      </c>
      <c r="J916" s="2">
        <v>244.12899999999999</v>
      </c>
      <c r="K916" s="4">
        <v>190</v>
      </c>
      <c r="L916" s="3">
        <v>109</v>
      </c>
      <c r="M916" s="4">
        <v>61</v>
      </c>
      <c r="N916" s="5">
        <v>0.299947159083927</v>
      </c>
      <c r="O916" s="6">
        <v>4.9000000000000002E-2</v>
      </c>
      <c r="P916" s="6">
        <v>2.1334403943830297E-2</v>
      </c>
      <c r="Q916" s="2">
        <v>6431.7186278606714</v>
      </c>
      <c r="R916" s="2">
        <v>5513.3606557377052</v>
      </c>
      <c r="S916" s="6">
        <v>0.02</v>
      </c>
      <c r="T916" s="6"/>
      <c r="U916" s="6">
        <v>0.13</v>
      </c>
      <c r="V916" s="6"/>
      <c r="W916" s="2">
        <v>111612.9032</v>
      </c>
      <c r="X916" s="3">
        <v>89746</v>
      </c>
      <c r="Y916" s="7">
        <v>4</v>
      </c>
    </row>
    <row r="917" spans="1:25" x14ac:dyDescent="0.25">
      <c r="A917" t="s">
        <v>728</v>
      </c>
      <c r="B917" t="s">
        <v>4</v>
      </c>
      <c r="C917" t="s">
        <v>354</v>
      </c>
      <c r="D917" t="s">
        <v>583</v>
      </c>
      <c r="E917" s="2">
        <v>470967.74190000002</v>
      </c>
      <c r="F917" s="3">
        <v>210769</v>
      </c>
      <c r="G917" s="2">
        <v>37070</v>
      </c>
      <c r="H917" s="2">
        <v>4838.7096000000001</v>
      </c>
      <c r="I917" s="3">
        <v>12050</v>
      </c>
      <c r="J917" s="2">
        <v>244.12899999999999</v>
      </c>
      <c r="K917" s="4">
        <v>208</v>
      </c>
      <c r="L917" s="3">
        <v>119</v>
      </c>
      <c r="M917" s="4">
        <v>67</v>
      </c>
      <c r="N917" s="5">
        <v>0.299947159083927</v>
      </c>
      <c r="O917" s="6">
        <v>4.9000000000000002E-2</v>
      </c>
      <c r="P917" s="6">
        <v>0.11055908257701078</v>
      </c>
      <c r="Q917" s="2">
        <v>6431.7186278606714</v>
      </c>
      <c r="R917" s="2">
        <v>4013.1343283582091</v>
      </c>
      <c r="S917" s="6">
        <v>0.02</v>
      </c>
      <c r="T917" s="6">
        <v>2.3248200636716027E-2</v>
      </c>
      <c r="U917" s="6">
        <v>0.13</v>
      </c>
      <c r="V917" s="6"/>
      <c r="W917" s="2">
        <v>111612.9032</v>
      </c>
      <c r="X917" s="3">
        <v>61183.29</v>
      </c>
      <c r="Y917" s="7">
        <v>4</v>
      </c>
    </row>
    <row r="918" spans="1:25" x14ac:dyDescent="0.25">
      <c r="A918" t="s">
        <v>728</v>
      </c>
      <c r="B918" t="s">
        <v>4</v>
      </c>
      <c r="C918" t="s">
        <v>354</v>
      </c>
      <c r="D918" t="s">
        <v>584</v>
      </c>
      <c r="E918" s="2">
        <v>470967.74190000002</v>
      </c>
      <c r="F918" s="3">
        <v>159450</v>
      </c>
      <c r="G918" s="2">
        <v>23480</v>
      </c>
      <c r="H918" s="2">
        <v>4838.7096000000001</v>
      </c>
      <c r="I918" s="3">
        <v>3400</v>
      </c>
      <c r="J918" s="2">
        <v>244.12899999999999</v>
      </c>
      <c r="K918" s="4">
        <v>132</v>
      </c>
      <c r="L918" s="3">
        <v>80</v>
      </c>
      <c r="M918" s="4">
        <v>37</v>
      </c>
      <c r="N918" s="5">
        <v>0.299947159083927</v>
      </c>
      <c r="O918" s="6">
        <v>4.9000000000000002E-2</v>
      </c>
      <c r="P918" s="6">
        <v>3.0842708133781649E-2</v>
      </c>
      <c r="Q918" s="2">
        <v>6431.7186278606714</v>
      </c>
      <c r="R918" s="2">
        <v>4308.4864864864867</v>
      </c>
      <c r="S918" s="6">
        <v>0.02</v>
      </c>
      <c r="T918" s="6"/>
      <c r="U918" s="6">
        <v>0.13</v>
      </c>
      <c r="V918" s="6">
        <v>5.0109752273439952E-2</v>
      </c>
      <c r="W918" s="2">
        <v>111612.9032</v>
      </c>
      <c r="X918" s="3">
        <v>42654.73</v>
      </c>
      <c r="Y918" s="7">
        <v>3</v>
      </c>
    </row>
    <row r="919" spans="1:25" x14ac:dyDescent="0.25">
      <c r="A919" t="s">
        <v>728</v>
      </c>
      <c r="B919" t="s">
        <v>4</v>
      </c>
      <c r="C919" t="s">
        <v>354</v>
      </c>
      <c r="D919" t="s">
        <v>585</v>
      </c>
      <c r="E919" s="2">
        <v>470967.74190000002</v>
      </c>
      <c r="F919" s="3">
        <v>348568</v>
      </c>
      <c r="G919" s="2"/>
      <c r="H919" s="2">
        <v>4838.7096000000001</v>
      </c>
      <c r="I919" s="3">
        <v>11500</v>
      </c>
      <c r="J919" s="2">
        <v>244.12899999999999</v>
      </c>
      <c r="K919" s="4">
        <v>221</v>
      </c>
      <c r="L919" s="3">
        <v>126</v>
      </c>
      <c r="M919" s="4">
        <v>65</v>
      </c>
      <c r="N919" s="5">
        <v>0.299947159083927</v>
      </c>
      <c r="O919" s="6">
        <v>4.9000000000000002E-2</v>
      </c>
      <c r="P919" s="6">
        <v>8.8260458268626649E-2</v>
      </c>
      <c r="Q919" s="2">
        <v>6431.7186278606714</v>
      </c>
      <c r="R919" s="2">
        <v>5833.0307692307688</v>
      </c>
      <c r="S919" s="6">
        <v>0.02</v>
      </c>
      <c r="T919" s="6"/>
      <c r="U919" s="6">
        <v>0.13</v>
      </c>
      <c r="V919" s="6"/>
      <c r="W919" s="2">
        <v>111612.9032</v>
      </c>
      <c r="X919" s="3">
        <v>91342.62</v>
      </c>
      <c r="Y919" s="7">
        <v>5</v>
      </c>
    </row>
    <row r="920" spans="1:25" x14ac:dyDescent="0.25">
      <c r="A920" t="s">
        <v>728</v>
      </c>
      <c r="B920" t="s">
        <v>4</v>
      </c>
      <c r="C920" t="s">
        <v>354</v>
      </c>
      <c r="D920" t="s">
        <v>586</v>
      </c>
      <c r="E920" s="2">
        <v>470967.74190000002</v>
      </c>
      <c r="F920" s="3">
        <v>396073</v>
      </c>
      <c r="G920" s="2">
        <v>44689</v>
      </c>
      <c r="H920" s="2">
        <v>4838.7096000000001</v>
      </c>
      <c r="I920" s="3">
        <v>8400</v>
      </c>
      <c r="J920" s="2">
        <v>244.12899999999999</v>
      </c>
      <c r="K920" s="4">
        <v>255</v>
      </c>
      <c r="L920" s="3">
        <v>119</v>
      </c>
      <c r="M920" s="4">
        <v>79</v>
      </c>
      <c r="N920" s="5">
        <v>0.299947159083927</v>
      </c>
      <c r="O920" s="6">
        <v>4.9000000000000002E-2</v>
      </c>
      <c r="P920" s="6">
        <v>4.9870280400153823E-2</v>
      </c>
      <c r="Q920" s="2">
        <v>6431.7186278606714</v>
      </c>
      <c r="R920" s="2">
        <v>5113.1518987341769</v>
      </c>
      <c r="S920" s="6">
        <v>0.02</v>
      </c>
      <c r="T920" s="6">
        <v>3.3579668394462636E-2</v>
      </c>
      <c r="U920" s="6">
        <v>0.13</v>
      </c>
      <c r="V920" s="6">
        <v>6.3094429562227161E-2</v>
      </c>
      <c r="W920" s="2">
        <v>111612.9032</v>
      </c>
      <c r="X920" s="3">
        <v>70506.62</v>
      </c>
      <c r="Y920" s="7">
        <v>5</v>
      </c>
    </row>
    <row r="921" spans="1:25" x14ac:dyDescent="0.25">
      <c r="A921" t="s">
        <v>728</v>
      </c>
      <c r="B921" t="s">
        <v>4</v>
      </c>
      <c r="C921" t="s">
        <v>354</v>
      </c>
      <c r="D921" t="s">
        <v>587</v>
      </c>
      <c r="E921" s="2">
        <v>470967.74190000002</v>
      </c>
      <c r="F921" s="3">
        <v>445152.46179999999</v>
      </c>
      <c r="G921" s="2">
        <v>3999</v>
      </c>
      <c r="H921" s="2">
        <v>4838.7096000000001</v>
      </c>
      <c r="I921" s="3">
        <v>7620</v>
      </c>
      <c r="J921" s="2">
        <v>244.12899999999999</v>
      </c>
      <c r="K921" s="4">
        <v>299</v>
      </c>
      <c r="L921" s="3">
        <v>152</v>
      </c>
      <c r="M921" s="4">
        <v>88</v>
      </c>
      <c r="N921" s="5">
        <v>0.299947159083927</v>
      </c>
      <c r="O921" s="6">
        <v>4.9000000000000002E-2</v>
      </c>
      <c r="P921" s="6">
        <v>5.9915291294597321E-2</v>
      </c>
      <c r="Q921" s="2">
        <v>6431.7186278606714</v>
      </c>
      <c r="R921" s="2">
        <v>5058.312065909091</v>
      </c>
      <c r="S921" s="6">
        <v>0.02</v>
      </c>
      <c r="T921" s="6">
        <v>4.1311688866414349E-2</v>
      </c>
      <c r="U921" s="6">
        <v>0.13</v>
      </c>
      <c r="V921" s="6">
        <v>9.4525955511631399E-2</v>
      </c>
      <c r="W921" s="2">
        <v>111612.9032</v>
      </c>
      <c r="X921" s="3">
        <v>127776.68180000001</v>
      </c>
      <c r="Y921" s="7">
        <v>6</v>
      </c>
    </row>
    <row r="922" spans="1:25" x14ac:dyDescent="0.25">
      <c r="A922" t="s">
        <v>728</v>
      </c>
      <c r="B922" t="s">
        <v>4</v>
      </c>
      <c r="C922" t="s">
        <v>354</v>
      </c>
      <c r="D922" t="s">
        <v>588</v>
      </c>
      <c r="E922" s="2">
        <v>470967.74190000002</v>
      </c>
      <c r="F922" s="3">
        <v>537606.19900000002</v>
      </c>
      <c r="G922" s="2">
        <v>13480</v>
      </c>
      <c r="H922" s="2">
        <v>4838.7096000000001</v>
      </c>
      <c r="I922" s="3">
        <v>4700</v>
      </c>
      <c r="J922" s="2">
        <v>244.12899999999999</v>
      </c>
      <c r="K922" s="4">
        <v>274</v>
      </c>
      <c r="L922" s="3">
        <v>126</v>
      </c>
      <c r="M922" s="4">
        <v>77</v>
      </c>
      <c r="N922" s="5">
        <v>0.299947159083927</v>
      </c>
      <c r="O922" s="6">
        <v>4.9000000000000002E-2</v>
      </c>
      <c r="P922" s="6">
        <v>3.3783311982403016E-2</v>
      </c>
      <c r="Q922" s="2">
        <v>6431.7186278606714</v>
      </c>
      <c r="R922" s="2">
        <v>7026.8727142857142</v>
      </c>
      <c r="S922" s="6">
        <v>0.02</v>
      </c>
      <c r="T922" s="6">
        <v>4.073613741942734E-3</v>
      </c>
      <c r="U922" s="6">
        <v>0.13</v>
      </c>
      <c r="V922" s="6">
        <v>2.3943546454530371E-2</v>
      </c>
      <c r="W922" s="2">
        <v>111612.9032</v>
      </c>
      <c r="X922" s="3">
        <v>139912.36900000001</v>
      </c>
      <c r="Y922" s="7">
        <v>4</v>
      </c>
    </row>
    <row r="923" spans="1:25" x14ac:dyDescent="0.25">
      <c r="A923" t="s">
        <v>728</v>
      </c>
      <c r="B923" t="s">
        <v>4</v>
      </c>
      <c r="C923" t="s">
        <v>354</v>
      </c>
      <c r="D923" t="s">
        <v>589</v>
      </c>
      <c r="E923" s="2">
        <v>470967.74190000002</v>
      </c>
      <c r="F923" s="3">
        <v>343314.62900000002</v>
      </c>
      <c r="G923" s="2">
        <v>49000</v>
      </c>
      <c r="H923" s="2">
        <v>4838.7096000000001</v>
      </c>
      <c r="I923" s="3">
        <v>3826.08</v>
      </c>
      <c r="J923" s="2">
        <v>244.12899999999999</v>
      </c>
      <c r="K923" s="4">
        <v>207</v>
      </c>
      <c r="L923" s="3">
        <v>129</v>
      </c>
      <c r="M923" s="4">
        <v>63</v>
      </c>
      <c r="N923" s="5">
        <v>0.299947159083927</v>
      </c>
      <c r="O923" s="6">
        <v>4.9000000000000002E-2</v>
      </c>
      <c r="P923" s="6">
        <v>6.9617261242008552E-2</v>
      </c>
      <c r="Q923" s="2">
        <v>6431.7186278606714</v>
      </c>
      <c r="R923" s="2">
        <v>5472.6925238095237</v>
      </c>
      <c r="S923" s="6">
        <v>0.02</v>
      </c>
      <c r="T923" s="6">
        <v>5.2138762779025065E-2</v>
      </c>
      <c r="U923" s="6">
        <v>0.13</v>
      </c>
      <c r="V923" s="6">
        <v>2.2217605530581684E-2</v>
      </c>
      <c r="W923" s="2">
        <v>111612.9032</v>
      </c>
      <c r="X923" s="3">
        <v>49621.139000000003</v>
      </c>
      <c r="Y923" s="7">
        <v>4</v>
      </c>
    </row>
    <row r="924" spans="1:25" x14ac:dyDescent="0.25">
      <c r="A924" t="s">
        <v>728</v>
      </c>
      <c r="B924" t="s">
        <v>4</v>
      </c>
      <c r="C924" t="s">
        <v>354</v>
      </c>
      <c r="D924" t="s">
        <v>590</v>
      </c>
      <c r="E924" s="2">
        <v>470967.74190000002</v>
      </c>
      <c r="F924" s="3">
        <v>509135</v>
      </c>
      <c r="G924" s="2">
        <v>152240</v>
      </c>
      <c r="H924" s="2">
        <v>4838.7096000000001</v>
      </c>
      <c r="I924" s="3">
        <v>4850</v>
      </c>
      <c r="J924" s="2">
        <v>244.12899999999999</v>
      </c>
      <c r="K924" s="4">
        <v>229</v>
      </c>
      <c r="L924" s="3">
        <v>127</v>
      </c>
      <c r="M924" s="4">
        <v>77</v>
      </c>
      <c r="N924" s="5">
        <v>0.299947159083927</v>
      </c>
      <c r="O924" s="6">
        <v>4.9000000000000002E-2</v>
      </c>
      <c r="P924" s="6">
        <v>3.8630030338043658E-2</v>
      </c>
      <c r="Q924" s="2">
        <v>6431.7186278606714</v>
      </c>
      <c r="R924" s="2">
        <v>6951.6623376623374</v>
      </c>
      <c r="S924" s="6">
        <v>0.02</v>
      </c>
      <c r="T924" s="6"/>
      <c r="U924" s="6">
        <v>0.13</v>
      </c>
      <c r="V924" s="6">
        <v>0.10162530566549147</v>
      </c>
      <c r="W924" s="2">
        <v>111612.9032</v>
      </c>
      <c r="X924" s="3">
        <v>125921.32</v>
      </c>
      <c r="Y924" s="7">
        <v>5</v>
      </c>
    </row>
    <row r="925" spans="1:25" x14ac:dyDescent="0.25">
      <c r="A925" t="s">
        <v>728</v>
      </c>
      <c r="B925" t="s">
        <v>4</v>
      </c>
      <c r="C925" t="s">
        <v>354</v>
      </c>
      <c r="D925" t="s">
        <v>591</v>
      </c>
      <c r="E925" s="2">
        <v>470967.74190000002</v>
      </c>
      <c r="F925" s="3">
        <v>409352</v>
      </c>
      <c r="G925" s="2">
        <v>43650</v>
      </c>
      <c r="H925" s="2">
        <v>4838.7096000000001</v>
      </c>
      <c r="I925" s="3">
        <v>10040</v>
      </c>
      <c r="J925" s="2">
        <v>244.12899999999999</v>
      </c>
      <c r="K925" s="4">
        <v>172</v>
      </c>
      <c r="L925" s="3">
        <v>106</v>
      </c>
      <c r="M925" s="4">
        <v>63</v>
      </c>
      <c r="N925" s="5">
        <v>0.299947159083927</v>
      </c>
      <c r="O925" s="6">
        <v>4.9000000000000002E-2</v>
      </c>
      <c r="P925" s="6">
        <v>5.2801982677933477E-2</v>
      </c>
      <c r="Q925" s="2">
        <v>6431.7186278606714</v>
      </c>
      <c r="R925" s="2">
        <v>6775.5396825396829</v>
      </c>
      <c r="S925" s="6">
        <v>0.02</v>
      </c>
      <c r="T925" s="6">
        <v>0.10931911899783071</v>
      </c>
      <c r="U925" s="6">
        <v>0.13</v>
      </c>
      <c r="V925" s="6">
        <v>7.2626981180011332E-2</v>
      </c>
      <c r="W925" s="2">
        <v>111612.9032</v>
      </c>
      <c r="X925" s="3">
        <v>100611.95</v>
      </c>
      <c r="Y925" s="7">
        <v>4</v>
      </c>
    </row>
    <row r="926" spans="1:25" x14ac:dyDescent="0.25">
      <c r="A926" t="s">
        <v>728</v>
      </c>
      <c r="B926" t="s">
        <v>4</v>
      </c>
      <c r="C926" t="s">
        <v>354</v>
      </c>
      <c r="D926" t="s">
        <v>592</v>
      </c>
      <c r="E926" s="2">
        <v>470967.74190000002</v>
      </c>
      <c r="F926" s="3">
        <v>532170.19999999995</v>
      </c>
      <c r="G926" s="2">
        <v>-11241</v>
      </c>
      <c r="H926" s="2">
        <v>4838.7096000000001</v>
      </c>
      <c r="I926" s="3">
        <v>10080</v>
      </c>
      <c r="J926" s="2">
        <v>244.12899999999999</v>
      </c>
      <c r="K926" s="4">
        <v>268</v>
      </c>
      <c r="L926" s="3">
        <v>137</v>
      </c>
      <c r="M926" s="4">
        <v>82</v>
      </c>
      <c r="N926" s="5">
        <v>0.299947159083927</v>
      </c>
      <c r="O926" s="6">
        <v>4.9000000000000002E-2</v>
      </c>
      <c r="P926" s="6">
        <v>7.1978518141025821E-2</v>
      </c>
      <c r="Q926" s="2">
        <v>6431.7186278606714</v>
      </c>
      <c r="R926" s="2">
        <v>7387.1243902439019</v>
      </c>
      <c r="S926" s="6">
        <v>0.02</v>
      </c>
      <c r="T926" s="6">
        <v>-5.3554295223595762E-2</v>
      </c>
      <c r="U926" s="6">
        <v>0.13</v>
      </c>
      <c r="V926" s="6">
        <v>0.15991350135727256</v>
      </c>
      <c r="W926" s="2">
        <v>111612.9032</v>
      </c>
      <c r="X926" s="3">
        <v>121436.6</v>
      </c>
      <c r="Y926" s="7">
        <v>5</v>
      </c>
    </row>
    <row r="927" spans="1:25" x14ac:dyDescent="0.25">
      <c r="A927" t="s">
        <v>728</v>
      </c>
      <c r="B927" t="s">
        <v>4</v>
      </c>
      <c r="C927" t="s">
        <v>354</v>
      </c>
      <c r="D927" t="s">
        <v>593</v>
      </c>
      <c r="E927" s="2">
        <v>470967.74190000002</v>
      </c>
      <c r="F927" s="3">
        <v>681523.24</v>
      </c>
      <c r="G927" s="2">
        <v>185850</v>
      </c>
      <c r="H927" s="2">
        <v>4838.7096000000001</v>
      </c>
      <c r="I927" s="3">
        <v>6342</v>
      </c>
      <c r="J927" s="2">
        <v>244.12899999999999</v>
      </c>
      <c r="K927" s="4">
        <v>242</v>
      </c>
      <c r="L927" s="3">
        <v>119</v>
      </c>
      <c r="M927" s="4">
        <v>63</v>
      </c>
      <c r="N927" s="5">
        <v>0.299947159083927</v>
      </c>
      <c r="O927" s="6">
        <v>4.9000000000000002E-2</v>
      </c>
      <c r="P927" s="6">
        <v>3.071940595694209E-2</v>
      </c>
      <c r="Q927" s="2">
        <v>6431.7186278606714</v>
      </c>
      <c r="R927" s="2">
        <v>11204.511746031745</v>
      </c>
      <c r="S927" s="6">
        <v>0.02</v>
      </c>
      <c r="T927" s="6">
        <v>8.5616273335007625E-2</v>
      </c>
      <c r="U927" s="6">
        <v>0.13</v>
      </c>
      <c r="V927" s="6">
        <v>0.31155245711063351</v>
      </c>
      <c r="W927" s="2">
        <v>111612.9032</v>
      </c>
      <c r="X927" s="3">
        <v>203222.91</v>
      </c>
      <c r="Y927" s="7">
        <v>6</v>
      </c>
    </row>
    <row r="928" spans="1:25" x14ac:dyDescent="0.25">
      <c r="A928" t="s">
        <v>728</v>
      </c>
      <c r="B928" t="s">
        <v>4</v>
      </c>
      <c r="C928" t="s">
        <v>354</v>
      </c>
      <c r="D928" t="s">
        <v>594</v>
      </c>
      <c r="E928" s="2">
        <v>470967.74190000002</v>
      </c>
      <c r="F928" s="3">
        <v>789804.48</v>
      </c>
      <c r="G928" s="2"/>
      <c r="H928" s="2">
        <v>4838.7096000000001</v>
      </c>
      <c r="I928" s="3">
        <v>15380</v>
      </c>
      <c r="J928" s="2">
        <v>244.12899999999999</v>
      </c>
      <c r="K928" s="4">
        <v>301</v>
      </c>
      <c r="L928" s="3">
        <v>168</v>
      </c>
      <c r="M928" s="4">
        <v>87</v>
      </c>
      <c r="N928" s="5">
        <v>0.299947159083927</v>
      </c>
      <c r="O928" s="6">
        <v>4.9000000000000002E-2</v>
      </c>
      <c r="P928" s="6">
        <v>2.7658588424970317E-2</v>
      </c>
      <c r="Q928" s="2">
        <v>6431.7186278606714</v>
      </c>
      <c r="R928" s="2">
        <v>9166.327356321839</v>
      </c>
      <c r="S928" s="6">
        <v>0.02</v>
      </c>
      <c r="T928" s="6"/>
      <c r="U928" s="6">
        <v>0.13</v>
      </c>
      <c r="V928" s="6">
        <v>8.0221727787616506E-2</v>
      </c>
      <c r="W928" s="2">
        <v>111612.9032</v>
      </c>
      <c r="X928" s="3">
        <v>186844.25</v>
      </c>
      <c r="Y928" s="7">
        <v>7</v>
      </c>
    </row>
    <row r="929" spans="1:25" x14ac:dyDescent="0.25">
      <c r="A929" t="s">
        <v>728</v>
      </c>
      <c r="B929" t="s">
        <v>4</v>
      </c>
      <c r="C929" t="s">
        <v>354</v>
      </c>
      <c r="D929" t="s">
        <v>595</v>
      </c>
      <c r="E929" s="2">
        <v>470967.74190000002</v>
      </c>
      <c r="F929" s="3">
        <v>606808.19900000002</v>
      </c>
      <c r="G929" s="2">
        <v>1789</v>
      </c>
      <c r="H929" s="2">
        <v>4838.7096000000001</v>
      </c>
      <c r="I929" s="3">
        <v>7250</v>
      </c>
      <c r="J929" s="2">
        <v>244.12899999999999</v>
      </c>
      <c r="K929" s="4">
        <v>266</v>
      </c>
      <c r="L929" s="3">
        <v>138</v>
      </c>
      <c r="M929" s="4">
        <v>70</v>
      </c>
      <c r="N929" s="5">
        <v>0.299947159083927</v>
      </c>
      <c r="O929" s="6">
        <v>4.9000000000000002E-2</v>
      </c>
      <c r="P929" s="6">
        <v>3.6668031529402949E-2</v>
      </c>
      <c r="Q929" s="2">
        <v>6431.7186278606714</v>
      </c>
      <c r="R929" s="2">
        <v>8668.3599857142854</v>
      </c>
      <c r="S929" s="6">
        <v>0.02</v>
      </c>
      <c r="T929" s="6"/>
      <c r="U929" s="6">
        <v>0.13</v>
      </c>
      <c r="V929" s="6">
        <v>0.12055077555074366</v>
      </c>
      <c r="W929" s="2">
        <v>111612.9032</v>
      </c>
      <c r="X929" s="3">
        <v>151059.86900000001</v>
      </c>
      <c r="Y929" s="7">
        <v>6</v>
      </c>
    </row>
    <row r="930" spans="1:25" x14ac:dyDescent="0.25">
      <c r="A930" t="s">
        <v>728</v>
      </c>
      <c r="B930" t="s">
        <v>4</v>
      </c>
      <c r="C930" t="s">
        <v>354</v>
      </c>
      <c r="D930" t="s">
        <v>596</v>
      </c>
      <c r="E930" s="2">
        <v>470967.74190000002</v>
      </c>
      <c r="F930" s="3">
        <v>348812.2</v>
      </c>
      <c r="G930" s="2">
        <v>23990</v>
      </c>
      <c r="H930" s="2">
        <v>4838.7096000000001</v>
      </c>
      <c r="I930" s="3">
        <v>4400</v>
      </c>
      <c r="J930" s="2">
        <v>244.12899999999999</v>
      </c>
      <c r="K930" s="4">
        <v>224</v>
      </c>
      <c r="L930" s="3">
        <v>140</v>
      </c>
      <c r="M930" s="4">
        <v>71</v>
      </c>
      <c r="N930" s="5">
        <v>0.299947159083927</v>
      </c>
      <c r="O930" s="6">
        <v>4.9000000000000002E-2</v>
      </c>
      <c r="P930" s="6">
        <v>7.39151082093287E-2</v>
      </c>
      <c r="Q930" s="2">
        <v>6431.7186278606714</v>
      </c>
      <c r="R930" s="2">
        <v>5900.6084507042251</v>
      </c>
      <c r="S930" s="6">
        <v>0.02</v>
      </c>
      <c r="T930" s="6"/>
      <c r="U930" s="6">
        <v>0.13</v>
      </c>
      <c r="V930" s="6">
        <v>6.5067104877639032E-2</v>
      </c>
      <c r="W930" s="2">
        <v>111612.9032</v>
      </c>
      <c r="X930" s="3">
        <v>99395.899900000004</v>
      </c>
      <c r="Y930" s="7">
        <v>5</v>
      </c>
    </row>
    <row r="931" spans="1:25" x14ac:dyDescent="0.25">
      <c r="A931" t="s">
        <v>728</v>
      </c>
      <c r="B931" t="s">
        <v>4</v>
      </c>
      <c r="C931" t="s">
        <v>354</v>
      </c>
      <c r="D931" t="s">
        <v>597</v>
      </c>
      <c r="E931" s="2">
        <v>470967.74190000002</v>
      </c>
      <c r="F931" s="3">
        <v>388883.6</v>
      </c>
      <c r="G931" s="2">
        <v>81740</v>
      </c>
      <c r="H931" s="2">
        <v>4838.7096000000001</v>
      </c>
      <c r="I931" s="3">
        <v>1600</v>
      </c>
      <c r="J931" s="2">
        <v>244.12899999999999</v>
      </c>
      <c r="K931" s="4">
        <v>202</v>
      </c>
      <c r="L931" s="3">
        <v>100</v>
      </c>
      <c r="M931" s="4">
        <v>66</v>
      </c>
      <c r="N931" s="5">
        <v>0.299947159083927</v>
      </c>
      <c r="O931" s="6">
        <v>4.9000000000000002E-2</v>
      </c>
      <c r="P931" s="6">
        <v>5.1182515051844797E-2</v>
      </c>
      <c r="Q931" s="2">
        <v>6431.7186278606714</v>
      </c>
      <c r="R931" s="2">
        <v>5901.0999999999995</v>
      </c>
      <c r="S931" s="6">
        <v>0.02</v>
      </c>
      <c r="T931" s="6">
        <v>1.6714513031662947E-2</v>
      </c>
      <c r="U931" s="6">
        <v>0.13</v>
      </c>
      <c r="V931" s="6">
        <v>0.27744445895892761</v>
      </c>
      <c r="W931" s="2">
        <v>111612.9032</v>
      </c>
      <c r="X931" s="3">
        <v>61521.16</v>
      </c>
      <c r="Y931" s="7">
        <v>5</v>
      </c>
    </row>
    <row r="932" spans="1:25" x14ac:dyDescent="0.25">
      <c r="A932" t="s">
        <v>728</v>
      </c>
      <c r="B932" t="s">
        <v>4</v>
      </c>
      <c r="C932" t="s">
        <v>354</v>
      </c>
      <c r="D932" t="s">
        <v>598</v>
      </c>
      <c r="E932" s="2">
        <v>470967.74190000002</v>
      </c>
      <c r="F932" s="3">
        <v>382711</v>
      </c>
      <c r="G932" s="2">
        <v>6580</v>
      </c>
      <c r="H932" s="2">
        <v>4838.7096000000001</v>
      </c>
      <c r="I932" s="3">
        <v>3000</v>
      </c>
      <c r="J932" s="2">
        <v>244.12899999999999</v>
      </c>
      <c r="K932" s="4">
        <v>216</v>
      </c>
      <c r="L932" s="3">
        <v>104</v>
      </c>
      <c r="M932" s="4">
        <v>64</v>
      </c>
      <c r="N932" s="5">
        <v>0.299947159083927</v>
      </c>
      <c r="O932" s="6">
        <v>4.9000000000000002E-2</v>
      </c>
      <c r="P932" s="6">
        <v>7.9672212254507505E-2</v>
      </c>
      <c r="Q932" s="2">
        <v>6431.7186278606714</v>
      </c>
      <c r="R932" s="2">
        <v>6309.578125</v>
      </c>
      <c r="S932" s="6">
        <v>0.02</v>
      </c>
      <c r="T932" s="6"/>
      <c r="U932" s="6">
        <v>0.13</v>
      </c>
      <c r="V932" s="6">
        <v>0.2858031255960764</v>
      </c>
      <c r="W932" s="2">
        <v>111612.9032</v>
      </c>
      <c r="X932" s="3">
        <v>86568.4</v>
      </c>
      <c r="Y932" s="7">
        <v>5</v>
      </c>
    </row>
    <row r="933" spans="1:25" x14ac:dyDescent="0.25">
      <c r="A933" t="s">
        <v>728</v>
      </c>
      <c r="B933" t="s">
        <v>4</v>
      </c>
      <c r="C933" t="s">
        <v>354</v>
      </c>
      <c r="D933" t="s">
        <v>599</v>
      </c>
      <c r="E933" s="2">
        <v>470967.74190000002</v>
      </c>
      <c r="F933" s="3">
        <v>434035</v>
      </c>
      <c r="G933" s="2">
        <v>37955</v>
      </c>
      <c r="H933" s="2">
        <v>4838.7096000000001</v>
      </c>
      <c r="I933" s="3">
        <v>7250</v>
      </c>
      <c r="J933" s="2">
        <v>244.12899999999999</v>
      </c>
      <c r="K933" s="4">
        <v>261</v>
      </c>
      <c r="L933" s="3">
        <v>134</v>
      </c>
      <c r="M933" s="4">
        <v>70</v>
      </c>
      <c r="N933" s="5">
        <v>0.299947159083927</v>
      </c>
      <c r="O933" s="6">
        <v>4.9000000000000002E-2</v>
      </c>
      <c r="P933" s="6">
        <v>5.6932213295822647E-2</v>
      </c>
      <c r="Q933" s="2">
        <v>6431.7186278606714</v>
      </c>
      <c r="R933" s="2">
        <v>6391.6</v>
      </c>
      <c r="S933" s="6">
        <v>0.02</v>
      </c>
      <c r="T933" s="6">
        <v>3.2946651767714587E-2</v>
      </c>
      <c r="U933" s="6">
        <v>0.13</v>
      </c>
      <c r="V933" s="6"/>
      <c r="W933" s="2">
        <v>111612.9032</v>
      </c>
      <c r="X933" s="3">
        <v>109280.52</v>
      </c>
      <c r="Y933" s="7">
        <v>5</v>
      </c>
    </row>
    <row r="934" spans="1:25" x14ac:dyDescent="0.25">
      <c r="A934" t="s">
        <v>728</v>
      </c>
      <c r="B934" t="s">
        <v>4</v>
      </c>
      <c r="C934" t="s">
        <v>354</v>
      </c>
      <c r="D934" t="s">
        <v>600</v>
      </c>
      <c r="E934" s="2">
        <v>470967.74190000002</v>
      </c>
      <c r="F934" s="3">
        <v>584689</v>
      </c>
      <c r="G934" s="2"/>
      <c r="H934" s="2">
        <v>4838.7096000000001</v>
      </c>
      <c r="I934" s="3">
        <v>13840</v>
      </c>
      <c r="J934" s="2">
        <v>244.12899999999999</v>
      </c>
      <c r="K934" s="4">
        <v>240</v>
      </c>
      <c r="L934" s="3">
        <v>146</v>
      </c>
      <c r="M934" s="4">
        <v>81</v>
      </c>
      <c r="N934" s="5">
        <v>0.299947159083927</v>
      </c>
      <c r="O934" s="6">
        <v>4.9000000000000002E-2</v>
      </c>
      <c r="P934" s="6">
        <v>7.9511651787149473E-2</v>
      </c>
      <c r="Q934" s="2">
        <v>6431.7186278606714</v>
      </c>
      <c r="R934" s="2">
        <v>7491.1604938271603</v>
      </c>
      <c r="S934" s="6">
        <v>0.02</v>
      </c>
      <c r="T934" s="6">
        <v>3.6769975149181872E-2</v>
      </c>
      <c r="U934" s="6">
        <v>0.13</v>
      </c>
      <c r="V934" s="6">
        <v>8.7119819254338635E-2</v>
      </c>
      <c r="W934" s="2">
        <v>111612.9032</v>
      </c>
      <c r="X934" s="3">
        <v>137651.24</v>
      </c>
      <c r="Y934" s="7">
        <v>7</v>
      </c>
    </row>
    <row r="935" spans="1:25" x14ac:dyDescent="0.25">
      <c r="A935" t="s">
        <v>728</v>
      </c>
      <c r="B935" t="s">
        <v>4</v>
      </c>
      <c r="C935" t="s">
        <v>354</v>
      </c>
      <c r="D935" t="s">
        <v>601</v>
      </c>
      <c r="E935" s="2">
        <v>470967.74190000002</v>
      </c>
      <c r="F935" s="3">
        <v>930252</v>
      </c>
      <c r="G935" s="2">
        <v>17815</v>
      </c>
      <c r="H935" s="2">
        <v>4838.7096000000001</v>
      </c>
      <c r="I935" s="3">
        <v>20070</v>
      </c>
      <c r="J935" s="2">
        <v>244.12899999999999</v>
      </c>
      <c r="K935" s="4">
        <v>318</v>
      </c>
      <c r="L935" s="3">
        <v>216</v>
      </c>
      <c r="M935" s="4">
        <v>109</v>
      </c>
      <c r="N935" s="5">
        <v>0.299947159083927</v>
      </c>
      <c r="O935" s="6">
        <v>4.9000000000000002E-2</v>
      </c>
      <c r="P935" s="6">
        <v>3.4861020942080975E-2</v>
      </c>
      <c r="Q935" s="2">
        <v>6431.7186278606714</v>
      </c>
      <c r="R935" s="2">
        <v>8583.7155963302757</v>
      </c>
      <c r="S935" s="6">
        <v>0.02</v>
      </c>
      <c r="T935" s="6">
        <v>4.2891603565485478E-2</v>
      </c>
      <c r="U935" s="6">
        <v>0.13</v>
      </c>
      <c r="V935" s="6">
        <v>0.1231494261769929</v>
      </c>
      <c r="W935" s="2">
        <v>111612.9032</v>
      </c>
      <c r="X935" s="3">
        <v>203684.02</v>
      </c>
      <c r="Y935" s="7">
        <v>6</v>
      </c>
    </row>
    <row r="936" spans="1:25" x14ac:dyDescent="0.25">
      <c r="A936" t="s">
        <v>728</v>
      </c>
      <c r="B936" t="s">
        <v>4</v>
      </c>
      <c r="C936" t="s">
        <v>354</v>
      </c>
      <c r="D936" t="s">
        <v>602</v>
      </c>
      <c r="E936" s="2">
        <v>470967.74190000002</v>
      </c>
      <c r="F936" s="3">
        <v>747345.19900000002</v>
      </c>
      <c r="G936" s="2">
        <v>3290</v>
      </c>
      <c r="H936" s="2">
        <v>4838.7096000000001</v>
      </c>
      <c r="I936" s="3">
        <v>16300</v>
      </c>
      <c r="J936" s="2">
        <v>244.12899999999999</v>
      </c>
      <c r="K936" s="4">
        <v>324</v>
      </c>
      <c r="L936" s="3">
        <v>142</v>
      </c>
      <c r="M936" s="4">
        <v>77</v>
      </c>
      <c r="N936" s="5">
        <v>0.299947159083927</v>
      </c>
      <c r="O936" s="6">
        <v>4.9000000000000002E-2</v>
      </c>
      <c r="P936" s="6">
        <v>2.6061184871685978E-2</v>
      </c>
      <c r="Q936" s="2">
        <v>6431.7186278606714</v>
      </c>
      <c r="R936" s="2">
        <v>9705.379207792208</v>
      </c>
      <c r="S936" s="6">
        <v>0.02</v>
      </c>
      <c r="T936" s="6"/>
      <c r="U936" s="6">
        <v>0.13</v>
      </c>
      <c r="V936" s="6">
        <v>0.29364636220804835</v>
      </c>
      <c r="W936" s="2">
        <v>111612.9032</v>
      </c>
      <c r="X936" s="3">
        <v>160666.47899999999</v>
      </c>
      <c r="Y936" s="7">
        <v>5</v>
      </c>
    </row>
    <row r="937" spans="1:25" x14ac:dyDescent="0.25">
      <c r="A937" t="s">
        <v>728</v>
      </c>
      <c r="B937" t="s">
        <v>4</v>
      </c>
      <c r="C937" t="s">
        <v>354</v>
      </c>
      <c r="D937" t="s">
        <v>603</v>
      </c>
      <c r="E937" s="2">
        <v>470967.74190000002</v>
      </c>
      <c r="F937" s="3">
        <v>261697</v>
      </c>
      <c r="G937" s="2">
        <v>4639</v>
      </c>
      <c r="H937" s="2">
        <v>4838.7096000000001</v>
      </c>
      <c r="I937" s="3">
        <v>2900</v>
      </c>
      <c r="J937" s="2">
        <v>244.12899999999999</v>
      </c>
      <c r="K937" s="4">
        <v>201</v>
      </c>
      <c r="L937" s="3">
        <v>109</v>
      </c>
      <c r="M937" s="4">
        <v>73</v>
      </c>
      <c r="N937" s="5">
        <v>0.299947159083927</v>
      </c>
      <c r="O937" s="6">
        <v>4.9000000000000002E-2</v>
      </c>
      <c r="P937" s="6">
        <v>6.1757417618484967E-2</v>
      </c>
      <c r="Q937" s="2">
        <v>6431.7186278606714</v>
      </c>
      <c r="R937" s="2">
        <v>3872.2602739726026</v>
      </c>
      <c r="S937" s="6">
        <v>0.02</v>
      </c>
      <c r="T937" s="6">
        <v>8.3684566502481884E-3</v>
      </c>
      <c r="U937" s="6">
        <v>0.13</v>
      </c>
      <c r="V937" s="6">
        <v>0.15009724987294468</v>
      </c>
      <c r="W937" s="2">
        <v>111612.9032</v>
      </c>
      <c r="X937" s="3">
        <v>69690.73</v>
      </c>
      <c r="Y937" s="7">
        <v>4</v>
      </c>
    </row>
    <row r="938" spans="1:25" x14ac:dyDescent="0.25">
      <c r="A938" t="s">
        <v>728</v>
      </c>
      <c r="B938" t="s">
        <v>4</v>
      </c>
      <c r="C938" t="s">
        <v>354</v>
      </c>
      <c r="D938" t="s">
        <v>604</v>
      </c>
      <c r="E938" s="2">
        <v>470967.74190000002</v>
      </c>
      <c r="F938" s="3">
        <v>430976</v>
      </c>
      <c r="G938" s="2">
        <v>113270</v>
      </c>
      <c r="H938" s="2">
        <v>4838.7096000000001</v>
      </c>
      <c r="I938" s="3">
        <v>5690</v>
      </c>
      <c r="J938" s="2">
        <v>244.12899999999999</v>
      </c>
      <c r="K938" s="4">
        <v>222</v>
      </c>
      <c r="L938" s="3">
        <v>77</v>
      </c>
      <c r="M938" s="4">
        <v>50</v>
      </c>
      <c r="N938" s="5">
        <v>0.299947159083927</v>
      </c>
      <c r="O938" s="6">
        <v>4.9000000000000002E-2</v>
      </c>
      <c r="P938" s="6">
        <v>4.1696161542926984E-2</v>
      </c>
      <c r="Q938" s="2">
        <v>6431.7186278606714</v>
      </c>
      <c r="R938" s="2">
        <v>8691.1200000000008</v>
      </c>
      <c r="S938" s="6">
        <v>0.02</v>
      </c>
      <c r="T938" s="6">
        <v>6.9586241461241458E-3</v>
      </c>
      <c r="U938" s="6">
        <v>0.13</v>
      </c>
      <c r="V938" s="6">
        <v>2.7335628898128898E-2</v>
      </c>
      <c r="W938" s="2">
        <v>111612.9032</v>
      </c>
      <c r="X938" s="3">
        <v>83659.360000000001</v>
      </c>
      <c r="Y938" s="7">
        <v>4</v>
      </c>
    </row>
    <row r="939" spans="1:25" x14ac:dyDescent="0.25">
      <c r="A939" t="s">
        <v>728</v>
      </c>
      <c r="B939" t="s">
        <v>4</v>
      </c>
      <c r="C939" t="s">
        <v>354</v>
      </c>
      <c r="D939" t="s">
        <v>605</v>
      </c>
      <c r="E939" s="2">
        <v>470967.74190000002</v>
      </c>
      <c r="F939" s="3">
        <v>427371</v>
      </c>
      <c r="G939" s="2">
        <v>91569</v>
      </c>
      <c r="H939" s="2">
        <v>4838.7096000000001</v>
      </c>
      <c r="I939" s="3">
        <v>1200</v>
      </c>
      <c r="J939" s="2">
        <v>244.12899999999999</v>
      </c>
      <c r="K939" s="4">
        <v>231</v>
      </c>
      <c r="L939" s="3">
        <v>108</v>
      </c>
      <c r="M939" s="4">
        <v>73</v>
      </c>
      <c r="N939" s="5">
        <v>0.299947159083927</v>
      </c>
      <c r="O939" s="6">
        <v>4.9000000000000002E-2</v>
      </c>
      <c r="P939" s="6">
        <v>4.2275945559264831E-2</v>
      </c>
      <c r="Q939" s="2">
        <v>6431.7186278606714</v>
      </c>
      <c r="R939" s="2">
        <v>6415.2465753424658</v>
      </c>
      <c r="S939" s="6">
        <v>0.02</v>
      </c>
      <c r="T939" s="6"/>
      <c r="U939" s="6">
        <v>0.13</v>
      </c>
      <c r="V939" s="6">
        <v>8.2740756859964765E-2</v>
      </c>
      <c r="W939" s="2">
        <v>111612.9032</v>
      </c>
      <c r="X939" s="3">
        <v>86856.49</v>
      </c>
      <c r="Y939" s="7">
        <v>4</v>
      </c>
    </row>
    <row r="940" spans="1:25" x14ac:dyDescent="0.25">
      <c r="A940" t="s">
        <v>728</v>
      </c>
      <c r="B940" t="s">
        <v>4</v>
      </c>
      <c r="C940" t="s">
        <v>354</v>
      </c>
      <c r="D940" t="s">
        <v>606</v>
      </c>
      <c r="E940" s="2">
        <v>470967.74190000002</v>
      </c>
      <c r="F940" s="3">
        <v>557850</v>
      </c>
      <c r="G940" s="2">
        <v>158568</v>
      </c>
      <c r="H940" s="2">
        <v>4838.7096000000001</v>
      </c>
      <c r="I940" s="3">
        <v>700</v>
      </c>
      <c r="J940" s="2">
        <v>244.12899999999999</v>
      </c>
      <c r="K940" s="4">
        <v>249</v>
      </c>
      <c r="L940" s="3">
        <v>109</v>
      </c>
      <c r="M940" s="4">
        <v>68</v>
      </c>
      <c r="N940" s="5">
        <v>0.299947159083927</v>
      </c>
      <c r="O940" s="6">
        <v>4.9000000000000002E-2</v>
      </c>
      <c r="P940" s="6">
        <v>3.2084174647574237E-2</v>
      </c>
      <c r="Q940" s="2">
        <v>6431.7186278606714</v>
      </c>
      <c r="R940" s="2">
        <v>8268.1029411764703</v>
      </c>
      <c r="S940" s="6">
        <v>0.02</v>
      </c>
      <c r="T940" s="6">
        <v>2.7355023751904632E-3</v>
      </c>
      <c r="U940" s="6">
        <v>0.13</v>
      </c>
      <c r="V940" s="6">
        <v>5.6448866182665591E-2</v>
      </c>
      <c r="W940" s="2">
        <v>111612.9032</v>
      </c>
      <c r="X940" s="3">
        <v>112449.88</v>
      </c>
      <c r="Y940" s="7">
        <v>4</v>
      </c>
    </row>
    <row r="941" spans="1:25" x14ac:dyDescent="0.25">
      <c r="A941" t="s">
        <v>728</v>
      </c>
      <c r="B941" t="s">
        <v>4</v>
      </c>
      <c r="C941" t="s">
        <v>738</v>
      </c>
      <c r="E941" s="2">
        <v>14599999.9989</v>
      </c>
      <c r="F941" s="3">
        <v>14170165.707800001</v>
      </c>
      <c r="G941" s="2">
        <v>1218860</v>
      </c>
      <c r="H941" s="2">
        <v>149999.9976</v>
      </c>
      <c r="I941" s="3">
        <v>212238.07999999999</v>
      </c>
      <c r="J941" s="2">
        <v>7567.9989999999998</v>
      </c>
      <c r="K941" s="4">
        <v>7229</v>
      </c>
      <c r="L941" s="3">
        <v>3722</v>
      </c>
      <c r="M941" s="4">
        <v>2136</v>
      </c>
      <c r="N941" s="5">
        <v>0.29994715908392694</v>
      </c>
      <c r="O941" s="6">
        <v>4.8999999999999995E-2</v>
      </c>
      <c r="P941" s="6">
        <v>4.627407588521619E-2</v>
      </c>
      <c r="Q941" s="2">
        <v>6431.7186278606723</v>
      </c>
      <c r="R941" s="2">
        <v>6903.7896572097379</v>
      </c>
      <c r="S941" s="6">
        <v>0.02</v>
      </c>
      <c r="T941" s="6">
        <v>1.9340619273714152E-2</v>
      </c>
      <c r="U941" s="6">
        <v>0.13</v>
      </c>
      <c r="V941" s="6">
        <v>0.11297683039223604</v>
      </c>
      <c r="W941" s="2">
        <v>3459999.9992</v>
      </c>
      <c r="X941" s="3">
        <v>3394571.7075999998</v>
      </c>
      <c r="Y941" s="7">
        <v>4.870967741935484</v>
      </c>
    </row>
    <row r="942" spans="1:25" x14ac:dyDescent="0.25">
      <c r="A942" t="s">
        <v>728</v>
      </c>
      <c r="B942" t="s">
        <v>4</v>
      </c>
      <c r="C942" t="s">
        <v>355</v>
      </c>
      <c r="D942" t="s">
        <v>546</v>
      </c>
      <c r="E942" s="2">
        <v>560000</v>
      </c>
      <c r="F942" s="3">
        <v>203003.09179999999</v>
      </c>
      <c r="G942" s="2">
        <v>15069</v>
      </c>
      <c r="H942" s="2">
        <v>7333.3333000000002</v>
      </c>
      <c r="I942" s="3">
        <v>2484.27</v>
      </c>
      <c r="J942" s="2">
        <v>301.10000000000002</v>
      </c>
      <c r="K942" s="4">
        <v>262</v>
      </c>
      <c r="L942" s="3">
        <v>87</v>
      </c>
      <c r="M942" s="4">
        <v>54</v>
      </c>
      <c r="N942" s="5">
        <v>0.27355230820325471</v>
      </c>
      <c r="O942" s="6">
        <v>4.9000000000000002E-2</v>
      </c>
      <c r="P942" s="6">
        <v>0.10163784062028249</v>
      </c>
      <c r="Q942" s="2">
        <v>6798.8723584559757</v>
      </c>
      <c r="R942" s="2">
        <v>4573.7424407407407</v>
      </c>
      <c r="S942" s="6">
        <v>1.5800000000000002E-2</v>
      </c>
      <c r="T942" s="6"/>
      <c r="U942" s="6">
        <v>0.12</v>
      </c>
      <c r="V942" s="6">
        <v>0.25072569756792246</v>
      </c>
      <c r="W942" s="2">
        <v>136000</v>
      </c>
      <c r="X942" s="3">
        <v>54354.811800000003</v>
      </c>
      <c r="Y942" s="7">
        <v>5</v>
      </c>
    </row>
    <row r="943" spans="1:25" x14ac:dyDescent="0.25">
      <c r="A943" t="s">
        <v>728</v>
      </c>
      <c r="B943" t="s">
        <v>4</v>
      </c>
      <c r="C943" t="s">
        <v>355</v>
      </c>
      <c r="D943" t="s">
        <v>547</v>
      </c>
      <c r="E943" s="2">
        <v>560000</v>
      </c>
      <c r="F943" s="3">
        <v>514612</v>
      </c>
      <c r="G943" s="2">
        <v>5890</v>
      </c>
      <c r="H943" s="2">
        <v>7333.3333000000002</v>
      </c>
      <c r="I943" s="3">
        <v>15700</v>
      </c>
      <c r="J943" s="2">
        <v>301.10000000000002</v>
      </c>
      <c r="K943" s="4">
        <v>235</v>
      </c>
      <c r="L943" s="3">
        <v>114</v>
      </c>
      <c r="M943" s="4">
        <v>68</v>
      </c>
      <c r="N943" s="5">
        <v>0.27355230820325471</v>
      </c>
      <c r="O943" s="6">
        <v>4.9000000000000002E-2</v>
      </c>
      <c r="P943" s="6">
        <v>2.5013508321742543E-2</v>
      </c>
      <c r="Q943" s="2">
        <v>6798.8723584559757</v>
      </c>
      <c r="R943" s="2">
        <v>7727.7352941176468</v>
      </c>
      <c r="S943" s="6">
        <v>1.5800000000000002E-2</v>
      </c>
      <c r="T943" s="6"/>
      <c r="U943" s="6">
        <v>0.12</v>
      </c>
      <c r="V943" s="6">
        <v>0.12238735202443783</v>
      </c>
      <c r="W943" s="2">
        <v>136000</v>
      </c>
      <c r="X943" s="3">
        <v>154045.25</v>
      </c>
      <c r="Y943" s="7">
        <v>5</v>
      </c>
    </row>
    <row r="944" spans="1:25" x14ac:dyDescent="0.25">
      <c r="A944" t="s">
        <v>728</v>
      </c>
      <c r="B944" t="s">
        <v>4</v>
      </c>
      <c r="C944" t="s">
        <v>355</v>
      </c>
      <c r="D944" t="s">
        <v>548</v>
      </c>
      <c r="E944" s="2">
        <v>560000</v>
      </c>
      <c r="F944" s="3">
        <v>538602.47889999999</v>
      </c>
      <c r="G944" s="2"/>
      <c r="H944" s="2">
        <v>7333.3333000000002</v>
      </c>
      <c r="I944" s="3">
        <v>6500</v>
      </c>
      <c r="J944" s="2">
        <v>301.10000000000002</v>
      </c>
      <c r="K944" s="4">
        <v>246</v>
      </c>
      <c r="L944" s="3">
        <v>105</v>
      </c>
      <c r="M944" s="4">
        <v>61</v>
      </c>
      <c r="N944" s="5">
        <v>0.27355230820325471</v>
      </c>
      <c r="O944" s="6">
        <v>4.9000000000000002E-2</v>
      </c>
      <c r="P944" s="6">
        <v>9.3539640019677378E-2</v>
      </c>
      <c r="Q944" s="2">
        <v>6798.8723584559757</v>
      </c>
      <c r="R944" s="2">
        <v>8885.7127688524597</v>
      </c>
      <c r="S944" s="6">
        <v>1.5800000000000002E-2</v>
      </c>
      <c r="T944" s="6"/>
      <c r="U944" s="6">
        <v>0.12</v>
      </c>
      <c r="V944" s="6">
        <v>0.30570501501640973</v>
      </c>
      <c r="W944" s="2">
        <v>136000</v>
      </c>
      <c r="X944" s="3">
        <v>124414.10890000001</v>
      </c>
      <c r="Y944" s="7">
        <v>4</v>
      </c>
    </row>
    <row r="945" spans="1:25" x14ac:dyDescent="0.25">
      <c r="A945" t="s">
        <v>728</v>
      </c>
      <c r="B945" t="s">
        <v>4</v>
      </c>
      <c r="C945" t="s">
        <v>355</v>
      </c>
      <c r="D945" t="s">
        <v>549</v>
      </c>
      <c r="E945" s="2">
        <v>560000</v>
      </c>
      <c r="F945" s="3">
        <v>233613.72899999999</v>
      </c>
      <c r="G945" s="2"/>
      <c r="H945" s="2">
        <v>7333.3333000000002</v>
      </c>
      <c r="I945" s="3">
        <v>-1300</v>
      </c>
      <c r="J945" s="2">
        <v>301.10000000000002</v>
      </c>
      <c r="K945" s="4">
        <v>225</v>
      </c>
      <c r="L945" s="3">
        <v>103</v>
      </c>
      <c r="M945" s="4">
        <v>58</v>
      </c>
      <c r="N945" s="5">
        <v>0.27355230820325471</v>
      </c>
      <c r="O945" s="6">
        <v>4.9000000000000002E-2</v>
      </c>
      <c r="P945" s="6">
        <v>6.8033727834236155E-2</v>
      </c>
      <c r="Q945" s="2">
        <v>6798.8723584559757</v>
      </c>
      <c r="R945" s="2">
        <v>4513.4263620689653</v>
      </c>
      <c r="S945" s="6">
        <v>1.5800000000000002E-2</v>
      </c>
      <c r="T945" s="6"/>
      <c r="U945" s="6">
        <v>0.12</v>
      </c>
      <c r="V945" s="6">
        <v>0.4388899977706362</v>
      </c>
      <c r="W945" s="2">
        <v>136000</v>
      </c>
      <c r="X945" s="3">
        <v>32589.178899999999</v>
      </c>
      <c r="Y945" s="7">
        <v>3</v>
      </c>
    </row>
    <row r="946" spans="1:25" x14ac:dyDescent="0.25">
      <c r="A946" t="s">
        <v>728</v>
      </c>
      <c r="B946" t="s">
        <v>4</v>
      </c>
      <c r="C946" t="s">
        <v>355</v>
      </c>
      <c r="D946" t="s">
        <v>550</v>
      </c>
      <c r="E946" s="2">
        <v>560000</v>
      </c>
      <c r="F946" s="3">
        <v>587353</v>
      </c>
      <c r="G946" s="2">
        <v>26800</v>
      </c>
      <c r="H946" s="2">
        <v>7333.3333000000002</v>
      </c>
      <c r="I946" s="3">
        <v>9200</v>
      </c>
      <c r="J946" s="2">
        <v>301.10000000000002</v>
      </c>
      <c r="K946" s="4">
        <v>212</v>
      </c>
      <c r="L946" s="3">
        <v>102</v>
      </c>
      <c r="M946" s="4">
        <v>60</v>
      </c>
      <c r="N946" s="5">
        <v>0.27355230820325471</v>
      </c>
      <c r="O946" s="6">
        <v>4.9000000000000002E-2</v>
      </c>
      <c r="P946" s="6">
        <v>8.3432184412075006E-2</v>
      </c>
      <c r="Q946" s="2">
        <v>6798.8723584559757</v>
      </c>
      <c r="R946" s="2">
        <v>10445.316666666668</v>
      </c>
      <c r="S946" s="6">
        <v>1.5800000000000002E-2</v>
      </c>
      <c r="T946" s="6"/>
      <c r="U946" s="6">
        <v>0.12</v>
      </c>
      <c r="V946" s="6"/>
      <c r="W946" s="2">
        <v>136000</v>
      </c>
      <c r="X946" s="3">
        <v>134084.42000000001</v>
      </c>
      <c r="Y946" s="7">
        <v>6</v>
      </c>
    </row>
    <row r="947" spans="1:25" x14ac:dyDescent="0.25">
      <c r="A947" t="s">
        <v>728</v>
      </c>
      <c r="B947" t="s">
        <v>4</v>
      </c>
      <c r="C947" t="s">
        <v>355</v>
      </c>
      <c r="D947" t="s">
        <v>551</v>
      </c>
      <c r="E947" s="2">
        <v>560000</v>
      </c>
      <c r="F947" s="3">
        <v>809762.1</v>
      </c>
      <c r="G947" s="2">
        <v>97763</v>
      </c>
      <c r="H947" s="2">
        <v>7333.3333000000002</v>
      </c>
      <c r="I947" s="3">
        <v>2890</v>
      </c>
      <c r="J947" s="2">
        <v>301.10000000000002</v>
      </c>
      <c r="K947" s="4">
        <v>237</v>
      </c>
      <c r="L947" s="3">
        <v>134</v>
      </c>
      <c r="M947" s="4">
        <v>86</v>
      </c>
      <c r="N947" s="5">
        <v>0.27355230820325471</v>
      </c>
      <c r="O947" s="6">
        <v>4.9000000000000002E-2</v>
      </c>
      <c r="P947" s="6">
        <v>2.6463288706694225E-2</v>
      </c>
      <c r="Q947" s="2">
        <v>6798.8723584559757</v>
      </c>
      <c r="R947" s="2">
        <v>9470.2569767441855</v>
      </c>
      <c r="S947" s="6">
        <v>1.5800000000000002E-2</v>
      </c>
      <c r="T947" s="6"/>
      <c r="U947" s="6">
        <v>0.12</v>
      </c>
      <c r="V947" s="6">
        <v>0.3764156163890604</v>
      </c>
      <c r="W947" s="2">
        <v>136000</v>
      </c>
      <c r="X947" s="3">
        <v>213184.32</v>
      </c>
      <c r="Y947" s="7">
        <v>6</v>
      </c>
    </row>
    <row r="948" spans="1:25" x14ac:dyDescent="0.25">
      <c r="A948" t="s">
        <v>728</v>
      </c>
      <c r="B948" t="s">
        <v>4</v>
      </c>
      <c r="C948" t="s">
        <v>355</v>
      </c>
      <c r="D948" t="s">
        <v>552</v>
      </c>
      <c r="E948" s="2">
        <v>560000</v>
      </c>
      <c r="F948" s="3">
        <v>372690</v>
      </c>
      <c r="G948" s="2">
        <v>23260</v>
      </c>
      <c r="H948" s="2">
        <v>7333.3333000000002</v>
      </c>
      <c r="I948" s="3">
        <v>3790</v>
      </c>
      <c r="J948" s="2">
        <v>301.10000000000002</v>
      </c>
      <c r="K948" s="4">
        <v>195</v>
      </c>
      <c r="L948" s="3">
        <v>84</v>
      </c>
      <c r="M948" s="4">
        <v>48</v>
      </c>
      <c r="N948" s="5">
        <v>0.27355230820325471</v>
      </c>
      <c r="O948" s="6">
        <v>4.9000000000000002E-2</v>
      </c>
      <c r="P948" s="6">
        <v>3.5639589562190314E-2</v>
      </c>
      <c r="Q948" s="2">
        <v>6798.8723584559757</v>
      </c>
      <c r="R948" s="2">
        <v>7776.666666666667</v>
      </c>
      <c r="S948" s="6">
        <v>1.5800000000000002E-2</v>
      </c>
      <c r="T948" s="6"/>
      <c r="U948" s="6">
        <v>0.12</v>
      </c>
      <c r="V948" s="6"/>
      <c r="W948" s="2">
        <v>136000</v>
      </c>
      <c r="X948" s="3">
        <v>107078.8</v>
      </c>
      <c r="Y948" s="7">
        <v>3</v>
      </c>
    </row>
    <row r="949" spans="1:25" x14ac:dyDescent="0.25">
      <c r="A949" t="s">
        <v>728</v>
      </c>
      <c r="B949" t="s">
        <v>4</v>
      </c>
      <c r="C949" t="s">
        <v>355</v>
      </c>
      <c r="D949" t="s">
        <v>553</v>
      </c>
      <c r="E949" s="2">
        <v>560000</v>
      </c>
      <c r="F949" s="3">
        <v>715292.1</v>
      </c>
      <c r="G949" s="2">
        <v>120285</v>
      </c>
      <c r="H949" s="2">
        <v>7333.3333000000002</v>
      </c>
      <c r="I949" s="3">
        <v>16250</v>
      </c>
      <c r="J949" s="2">
        <v>301.10000000000002</v>
      </c>
      <c r="K949" s="4">
        <v>299</v>
      </c>
      <c r="L949" s="3">
        <v>156</v>
      </c>
      <c r="M949" s="4">
        <v>87</v>
      </c>
      <c r="N949" s="5">
        <v>0.27355230820325471</v>
      </c>
      <c r="O949" s="6">
        <v>4.9000000000000002E-2</v>
      </c>
      <c r="P949" s="6">
        <v>3.6491649998294858E-2</v>
      </c>
      <c r="Q949" s="2">
        <v>6798.8723584559757</v>
      </c>
      <c r="R949" s="2">
        <v>8750.8862068965518</v>
      </c>
      <c r="S949" s="6">
        <v>1.5800000000000002E-2</v>
      </c>
      <c r="T949" s="6">
        <v>6.9761709936402207E-3</v>
      </c>
      <c r="U949" s="6">
        <v>0.12</v>
      </c>
      <c r="V949" s="6">
        <v>4.3954211153737051E-2</v>
      </c>
      <c r="W949" s="2">
        <v>136000</v>
      </c>
      <c r="X949" s="3">
        <v>185982.96</v>
      </c>
      <c r="Y949" s="7">
        <v>5</v>
      </c>
    </row>
    <row r="950" spans="1:25" x14ac:dyDescent="0.25">
      <c r="A950" t="s">
        <v>728</v>
      </c>
      <c r="B950" t="s">
        <v>4</v>
      </c>
      <c r="C950" t="s">
        <v>355</v>
      </c>
      <c r="D950" t="s">
        <v>554</v>
      </c>
      <c r="E950" s="2">
        <v>560000</v>
      </c>
      <c r="F950" s="3">
        <v>530965</v>
      </c>
      <c r="G950" s="2">
        <v>39989</v>
      </c>
      <c r="H950" s="2">
        <v>7333.3333000000002</v>
      </c>
      <c r="I950" s="3">
        <v>7000</v>
      </c>
      <c r="J950" s="2">
        <v>301.10000000000002</v>
      </c>
      <c r="K950" s="4">
        <v>258</v>
      </c>
      <c r="L950" s="3">
        <v>136</v>
      </c>
      <c r="M950" s="4">
        <v>84</v>
      </c>
      <c r="N950" s="5">
        <v>0.27355230820325471</v>
      </c>
      <c r="O950" s="6">
        <v>4.9000000000000002E-2</v>
      </c>
      <c r="P950" s="6">
        <v>7.5055808151272912E-2</v>
      </c>
      <c r="Q950" s="2">
        <v>6798.8723584559757</v>
      </c>
      <c r="R950" s="2">
        <v>6410.833333333333</v>
      </c>
      <c r="S950" s="6">
        <v>1.5800000000000002E-2</v>
      </c>
      <c r="T950" s="6">
        <v>5.59810910323656E-2</v>
      </c>
      <c r="U950" s="6">
        <v>0.12</v>
      </c>
      <c r="V950" s="6"/>
      <c r="W950" s="2">
        <v>136000</v>
      </c>
      <c r="X950" s="3">
        <v>120761.60000000001</v>
      </c>
      <c r="Y950" s="7">
        <v>6</v>
      </c>
    </row>
    <row r="951" spans="1:25" x14ac:dyDescent="0.25">
      <c r="A951" t="s">
        <v>728</v>
      </c>
      <c r="B951" t="s">
        <v>4</v>
      </c>
      <c r="C951" t="s">
        <v>355</v>
      </c>
      <c r="D951" t="s">
        <v>555</v>
      </c>
      <c r="E951" s="2">
        <v>560000</v>
      </c>
      <c r="F951" s="3">
        <v>644371</v>
      </c>
      <c r="G951" s="2"/>
      <c r="H951" s="2">
        <v>7333.3333000000002</v>
      </c>
      <c r="I951" s="3">
        <v>26070</v>
      </c>
      <c r="J951" s="2">
        <v>301.10000000000002</v>
      </c>
      <c r="K951" s="4">
        <v>319</v>
      </c>
      <c r="L951" s="3">
        <v>174</v>
      </c>
      <c r="M951" s="4">
        <v>95</v>
      </c>
      <c r="N951" s="5">
        <v>0.27355230820325471</v>
      </c>
      <c r="O951" s="6">
        <v>4.9000000000000002E-2</v>
      </c>
      <c r="P951" s="6">
        <v>4.3038995391269728E-2</v>
      </c>
      <c r="Q951" s="2">
        <v>6798.8723584559757</v>
      </c>
      <c r="R951" s="2">
        <v>6830.9894736842107</v>
      </c>
      <c r="S951" s="6">
        <v>1.5800000000000002E-2</v>
      </c>
      <c r="T951" s="6"/>
      <c r="U951" s="6">
        <v>0.12</v>
      </c>
      <c r="V951" s="6">
        <v>0.20965406574783782</v>
      </c>
      <c r="W951" s="2">
        <v>136000</v>
      </c>
      <c r="X951" s="3">
        <v>167254.38</v>
      </c>
      <c r="Y951" s="7">
        <v>4</v>
      </c>
    </row>
    <row r="952" spans="1:25" x14ac:dyDescent="0.25">
      <c r="A952" t="s">
        <v>728</v>
      </c>
      <c r="B952" t="s">
        <v>4</v>
      </c>
      <c r="C952" t="s">
        <v>355</v>
      </c>
      <c r="D952" t="s">
        <v>556</v>
      </c>
      <c r="E952" s="2">
        <v>560000</v>
      </c>
      <c r="F952" s="3">
        <v>623896</v>
      </c>
      <c r="G952" s="2">
        <v>30780</v>
      </c>
      <c r="H952" s="2">
        <v>7333.3333000000002</v>
      </c>
      <c r="I952" s="3">
        <v>4700</v>
      </c>
      <c r="J952" s="2">
        <v>301.10000000000002</v>
      </c>
      <c r="K952" s="4">
        <v>269</v>
      </c>
      <c r="L952" s="3">
        <v>138</v>
      </c>
      <c r="M952" s="4">
        <v>71</v>
      </c>
      <c r="N952" s="5">
        <v>0.27355230820325471</v>
      </c>
      <c r="O952" s="6">
        <v>4.9000000000000002E-2</v>
      </c>
      <c r="P952" s="6">
        <v>2.3379885959838032E-2</v>
      </c>
      <c r="Q952" s="2">
        <v>6798.8723584559757</v>
      </c>
      <c r="R952" s="2">
        <v>8819.281690140846</v>
      </c>
      <c r="S952" s="6">
        <v>1.5800000000000002E-2</v>
      </c>
      <c r="T952" s="6">
        <v>1.6012284098631823E-2</v>
      </c>
      <c r="U952" s="6">
        <v>0.12</v>
      </c>
      <c r="V952" s="6"/>
      <c r="W952" s="2">
        <v>136000</v>
      </c>
      <c r="X952" s="3">
        <v>131553.4</v>
      </c>
      <c r="Y952" s="7">
        <v>3</v>
      </c>
    </row>
    <row r="953" spans="1:25" x14ac:dyDescent="0.25">
      <c r="A953" t="s">
        <v>728</v>
      </c>
      <c r="B953" t="s">
        <v>4</v>
      </c>
      <c r="C953" t="s">
        <v>355</v>
      </c>
      <c r="D953" t="s">
        <v>557</v>
      </c>
      <c r="E953" s="2">
        <v>560000</v>
      </c>
      <c r="F953" s="3">
        <v>411261</v>
      </c>
      <c r="G953" s="2">
        <v>25278</v>
      </c>
      <c r="H953" s="2">
        <v>7333.3333000000002</v>
      </c>
      <c r="I953" s="3">
        <v>3500</v>
      </c>
      <c r="J953" s="2">
        <v>301.10000000000002</v>
      </c>
      <c r="K953" s="4">
        <v>300</v>
      </c>
      <c r="L953" s="3">
        <v>127</v>
      </c>
      <c r="M953" s="4">
        <v>68</v>
      </c>
      <c r="N953" s="5">
        <v>0.27355230820325471</v>
      </c>
      <c r="O953" s="6">
        <v>4.9000000000000002E-2</v>
      </c>
      <c r="P953" s="6">
        <v>5.123657147571329E-2</v>
      </c>
      <c r="Q953" s="2">
        <v>6798.8723584559757</v>
      </c>
      <c r="R953" s="2">
        <v>6279.8529411764703</v>
      </c>
      <c r="S953" s="6">
        <v>1.5800000000000002E-2</v>
      </c>
      <c r="T953" s="6">
        <v>4.6199372174847604E-3</v>
      </c>
      <c r="U953" s="6">
        <v>0.12</v>
      </c>
      <c r="V953" s="6">
        <v>0.29952025599315274</v>
      </c>
      <c r="W953" s="2">
        <v>136000</v>
      </c>
      <c r="X953" s="3">
        <v>109540.72</v>
      </c>
      <c r="Y953" s="7">
        <v>5</v>
      </c>
    </row>
    <row r="954" spans="1:25" x14ac:dyDescent="0.25">
      <c r="A954" t="s">
        <v>728</v>
      </c>
      <c r="B954" t="s">
        <v>4</v>
      </c>
      <c r="C954" t="s">
        <v>355</v>
      </c>
      <c r="D954" t="s">
        <v>558</v>
      </c>
      <c r="E954" s="2">
        <v>560000</v>
      </c>
      <c r="F954" s="3">
        <v>487897.1</v>
      </c>
      <c r="G954" s="2">
        <v>3399</v>
      </c>
      <c r="H954" s="2">
        <v>7333.3333000000002</v>
      </c>
      <c r="I954" s="3">
        <v>13700</v>
      </c>
      <c r="J954" s="2">
        <v>301.10000000000002</v>
      </c>
      <c r="K954" s="4">
        <v>306</v>
      </c>
      <c r="L954" s="3">
        <v>143</v>
      </c>
      <c r="M954" s="4">
        <v>84</v>
      </c>
      <c r="N954" s="5">
        <v>0.27355230820325471</v>
      </c>
      <c r="O954" s="6">
        <v>4.9000000000000002E-2</v>
      </c>
      <c r="P954" s="6">
        <v>6.6617916546422115E-2</v>
      </c>
      <c r="Q954" s="2">
        <v>6798.8723584559757</v>
      </c>
      <c r="R954" s="2">
        <v>7746.179761904762</v>
      </c>
      <c r="S954" s="6">
        <v>1.5800000000000002E-2</v>
      </c>
      <c r="T954" s="6"/>
      <c r="U954" s="6">
        <v>0.12</v>
      </c>
      <c r="V954" s="6">
        <v>-0.19841253411836224</v>
      </c>
      <c r="W954" s="2">
        <v>136000</v>
      </c>
      <c r="X954" s="3">
        <v>123305.53</v>
      </c>
      <c r="Y954" s="7">
        <v>4</v>
      </c>
    </row>
    <row r="955" spans="1:25" x14ac:dyDescent="0.25">
      <c r="A955" t="s">
        <v>728</v>
      </c>
      <c r="B955" t="s">
        <v>4</v>
      </c>
      <c r="C955" t="s">
        <v>355</v>
      </c>
      <c r="D955" t="s">
        <v>559</v>
      </c>
      <c r="E955" s="2">
        <v>560000</v>
      </c>
      <c r="F955" s="3">
        <v>675382.1</v>
      </c>
      <c r="G955" s="2">
        <v>140968</v>
      </c>
      <c r="H955" s="2">
        <v>7333.3333000000002</v>
      </c>
      <c r="I955" s="3">
        <v>7100</v>
      </c>
      <c r="J955" s="2">
        <v>301.10000000000002</v>
      </c>
      <c r="K955" s="4">
        <v>292</v>
      </c>
      <c r="L955" s="3">
        <v>140</v>
      </c>
      <c r="M955" s="4">
        <v>98</v>
      </c>
      <c r="N955" s="5">
        <v>0.27355230820325471</v>
      </c>
      <c r="O955" s="6">
        <v>4.9000000000000002E-2</v>
      </c>
      <c r="P955" s="6">
        <v>4.0994440351975518E-2</v>
      </c>
      <c r="Q955" s="2">
        <v>6798.8723584559757</v>
      </c>
      <c r="R955" s="2">
        <v>7590.1030612244895</v>
      </c>
      <c r="S955" s="6">
        <v>1.5800000000000002E-2</v>
      </c>
      <c r="T955" s="6">
        <v>5.1822516468825576E-3</v>
      </c>
      <c r="U955" s="6">
        <v>0.12</v>
      </c>
      <c r="V955" s="6">
        <v>4.1308616263297473E-2</v>
      </c>
      <c r="W955" s="2">
        <v>136000</v>
      </c>
      <c r="X955" s="3">
        <v>169654.61</v>
      </c>
      <c r="Y955" s="7">
        <v>3</v>
      </c>
    </row>
    <row r="956" spans="1:25" x14ac:dyDescent="0.25">
      <c r="A956" t="s">
        <v>728</v>
      </c>
      <c r="B956" t="s">
        <v>4</v>
      </c>
      <c r="C956" t="s">
        <v>355</v>
      </c>
      <c r="D956" t="s">
        <v>560</v>
      </c>
      <c r="E956" s="2">
        <v>560000</v>
      </c>
      <c r="F956" s="3">
        <v>654743</v>
      </c>
      <c r="G956" s="2">
        <v>82521</v>
      </c>
      <c r="H956" s="2">
        <v>7333.3333000000002</v>
      </c>
      <c r="I956" s="3">
        <v>11590</v>
      </c>
      <c r="J956" s="2">
        <v>301.10000000000002</v>
      </c>
      <c r="K956" s="4">
        <v>317</v>
      </c>
      <c r="L956" s="3">
        <v>176</v>
      </c>
      <c r="M956" s="4">
        <v>96</v>
      </c>
      <c r="N956" s="5">
        <v>0.27355230820325471</v>
      </c>
      <c r="O956" s="6">
        <v>4.9000000000000002E-2</v>
      </c>
      <c r="P956" s="6">
        <v>2.450909334195649E-2</v>
      </c>
      <c r="Q956" s="2">
        <v>6798.8723584559757</v>
      </c>
      <c r="R956" s="2">
        <v>6855.145833333333</v>
      </c>
      <c r="S956" s="6">
        <v>1.5800000000000002E-2</v>
      </c>
      <c r="T956" s="6"/>
      <c r="U956" s="6">
        <v>0.12</v>
      </c>
      <c r="V956" s="6">
        <v>0.16571998478792443</v>
      </c>
      <c r="W956" s="2">
        <v>136000</v>
      </c>
      <c r="X956" s="3">
        <v>142323.6</v>
      </c>
      <c r="Y956" s="7">
        <v>5</v>
      </c>
    </row>
    <row r="957" spans="1:25" x14ac:dyDescent="0.25">
      <c r="A957" t="s">
        <v>728</v>
      </c>
      <c r="B957" t="s">
        <v>4</v>
      </c>
      <c r="C957" t="s">
        <v>355</v>
      </c>
      <c r="D957" t="s">
        <v>561</v>
      </c>
      <c r="E957" s="2">
        <v>560000</v>
      </c>
      <c r="F957" s="3">
        <v>815348</v>
      </c>
      <c r="G957" s="2">
        <v>3290</v>
      </c>
      <c r="H957" s="2">
        <v>7333.3333000000002</v>
      </c>
      <c r="I957" s="3">
        <v>9050</v>
      </c>
      <c r="J957" s="2">
        <v>301.10000000000002</v>
      </c>
      <c r="K957" s="4">
        <v>449</v>
      </c>
      <c r="L957" s="3">
        <v>289</v>
      </c>
      <c r="M957" s="4">
        <v>156</v>
      </c>
      <c r="N957" s="5">
        <v>0.27355230820325471</v>
      </c>
      <c r="O957" s="6">
        <v>4.9000000000000002E-2</v>
      </c>
      <c r="P957" s="6">
        <v>9.8286162622489931E-2</v>
      </c>
      <c r="Q957" s="2">
        <v>6798.8723584559757</v>
      </c>
      <c r="R957" s="2">
        <v>5433.2948717948721</v>
      </c>
      <c r="S957" s="6">
        <v>1.5800000000000002E-2</v>
      </c>
      <c r="T957" s="6">
        <v>2.2076463056265545E-2</v>
      </c>
      <c r="U957" s="6">
        <v>0.12</v>
      </c>
      <c r="V957" s="6">
        <v>2.636788218036961E-2</v>
      </c>
      <c r="W957" s="2">
        <v>136000</v>
      </c>
      <c r="X957" s="3">
        <v>190039.19</v>
      </c>
      <c r="Y957" s="7">
        <v>6</v>
      </c>
    </row>
    <row r="958" spans="1:25" x14ac:dyDescent="0.25">
      <c r="A958" t="s">
        <v>728</v>
      </c>
      <c r="B958" t="s">
        <v>4</v>
      </c>
      <c r="C958" t="s">
        <v>355</v>
      </c>
      <c r="D958" t="s">
        <v>562</v>
      </c>
      <c r="E958" s="2">
        <v>560000</v>
      </c>
      <c r="F958" s="3">
        <v>740607.549</v>
      </c>
      <c r="G958" s="2">
        <v>549</v>
      </c>
      <c r="H958" s="2">
        <v>7333.3333000000002</v>
      </c>
      <c r="I958" s="3">
        <v>12000.25</v>
      </c>
      <c r="J958" s="2">
        <v>301.10000000000002</v>
      </c>
      <c r="K958" s="4">
        <v>369</v>
      </c>
      <c r="L958" s="3">
        <v>216</v>
      </c>
      <c r="M958" s="4">
        <v>116</v>
      </c>
      <c r="N958" s="5">
        <v>0.27355230820325471</v>
      </c>
      <c r="O958" s="6">
        <v>4.9000000000000002E-2</v>
      </c>
      <c r="P958" s="6">
        <v>5.5106535665105844E-2</v>
      </c>
      <c r="Q958" s="2">
        <v>6798.8723584559757</v>
      </c>
      <c r="R958" s="2">
        <v>6455.6512844827585</v>
      </c>
      <c r="S958" s="6">
        <v>1.5800000000000002E-2</v>
      </c>
      <c r="T958" s="6">
        <v>2.4424541748763622E-2</v>
      </c>
      <c r="U958" s="6">
        <v>0.12</v>
      </c>
      <c r="V958" s="6">
        <v>8.909651149127025E-2</v>
      </c>
      <c r="W958" s="2">
        <v>136000</v>
      </c>
      <c r="X958" s="3">
        <v>186591.00899999999</v>
      </c>
      <c r="Y958" s="7">
        <v>4</v>
      </c>
    </row>
    <row r="959" spans="1:25" x14ac:dyDescent="0.25">
      <c r="A959" t="s">
        <v>728</v>
      </c>
      <c r="B959" t="s">
        <v>4</v>
      </c>
      <c r="C959" t="s">
        <v>355</v>
      </c>
      <c r="D959" t="s">
        <v>563</v>
      </c>
      <c r="E959" s="2">
        <v>560000</v>
      </c>
      <c r="F959" s="3">
        <v>476249</v>
      </c>
      <c r="G959" s="2">
        <v>5089</v>
      </c>
      <c r="H959" s="2">
        <v>7333.3333000000002</v>
      </c>
      <c r="I959" s="3">
        <v>3870</v>
      </c>
      <c r="J959" s="2">
        <v>301.10000000000002</v>
      </c>
      <c r="K959" s="4">
        <v>278</v>
      </c>
      <c r="L959" s="3">
        <v>145</v>
      </c>
      <c r="M959" s="4">
        <v>102</v>
      </c>
      <c r="N959" s="5">
        <v>0.27355230820325471</v>
      </c>
      <c r="O959" s="6">
        <v>4.9000000000000002E-2</v>
      </c>
      <c r="P959" s="6">
        <v>3.902225506886798E-2</v>
      </c>
      <c r="Q959" s="2">
        <v>6798.8723584559757</v>
      </c>
      <c r="R959" s="2">
        <v>4671.4313725490192</v>
      </c>
      <c r="S959" s="6">
        <v>1.5800000000000002E-2</v>
      </c>
      <c r="T959" s="6">
        <v>2.0995319675211916E-2</v>
      </c>
      <c r="U959" s="6">
        <v>0.12</v>
      </c>
      <c r="V959" s="6"/>
      <c r="W959" s="2">
        <v>136000</v>
      </c>
      <c r="X959" s="3">
        <v>149319.71</v>
      </c>
      <c r="Y959" s="7">
        <v>3</v>
      </c>
    </row>
    <row r="960" spans="1:25" x14ac:dyDescent="0.25">
      <c r="A960" t="s">
        <v>728</v>
      </c>
      <c r="B960" t="s">
        <v>4</v>
      </c>
      <c r="C960" t="s">
        <v>355</v>
      </c>
      <c r="D960" t="s">
        <v>564</v>
      </c>
      <c r="E960" s="2">
        <v>560000</v>
      </c>
      <c r="F960" s="3">
        <v>449054</v>
      </c>
      <c r="G960" s="2">
        <v>114828</v>
      </c>
      <c r="H960" s="2">
        <v>7333.3333000000002</v>
      </c>
      <c r="I960" s="3">
        <v>5490</v>
      </c>
      <c r="J960" s="2">
        <v>301.10000000000002</v>
      </c>
      <c r="K960" s="4">
        <v>289</v>
      </c>
      <c r="L960" s="3">
        <v>156</v>
      </c>
      <c r="M960" s="4">
        <v>86</v>
      </c>
      <c r="N960" s="5">
        <v>0.27355230820325471</v>
      </c>
      <c r="O960" s="6">
        <v>4.9000000000000002E-2</v>
      </c>
      <c r="P960" s="6">
        <v>6.8373248036379661E-2</v>
      </c>
      <c r="Q960" s="2">
        <v>6798.8723584559757</v>
      </c>
      <c r="R960" s="2">
        <v>5250.1860465116279</v>
      </c>
      <c r="S960" s="6">
        <v>1.5800000000000002E-2</v>
      </c>
      <c r="T960" s="6"/>
      <c r="U960" s="6">
        <v>0.12</v>
      </c>
      <c r="V960" s="6"/>
      <c r="W960" s="2">
        <v>136000</v>
      </c>
      <c r="X960" s="3">
        <v>131381.5</v>
      </c>
      <c r="Y960" s="7">
        <v>4</v>
      </c>
    </row>
    <row r="961" spans="1:25" x14ac:dyDescent="0.25">
      <c r="A961" t="s">
        <v>728</v>
      </c>
      <c r="B961" t="s">
        <v>4</v>
      </c>
      <c r="C961" t="s">
        <v>355</v>
      </c>
      <c r="D961" t="s">
        <v>565</v>
      </c>
      <c r="E961" s="2">
        <v>560000</v>
      </c>
      <c r="F961" s="3">
        <v>372892</v>
      </c>
      <c r="G961" s="2">
        <v>25679</v>
      </c>
      <c r="H961" s="2">
        <v>7333.3333000000002</v>
      </c>
      <c r="I961" s="3">
        <v>9800</v>
      </c>
      <c r="J961" s="2">
        <v>301.10000000000002</v>
      </c>
      <c r="K961" s="4">
        <v>279</v>
      </c>
      <c r="L961" s="3">
        <v>127</v>
      </c>
      <c r="M961" s="4">
        <v>82</v>
      </c>
      <c r="N961" s="5">
        <v>0.27355230820325471</v>
      </c>
      <c r="O961" s="6">
        <v>4.9000000000000002E-2</v>
      </c>
      <c r="P961" s="6">
        <v>5.1693724746194734E-2</v>
      </c>
      <c r="Q961" s="2">
        <v>6798.8723584559757</v>
      </c>
      <c r="R961" s="2">
        <v>4624.9512195121952</v>
      </c>
      <c r="S961" s="6">
        <v>1.5800000000000002E-2</v>
      </c>
      <c r="T961" s="6">
        <v>9.6542698690237384E-3</v>
      </c>
      <c r="U961" s="6">
        <v>0.12</v>
      </c>
      <c r="V961" s="6"/>
      <c r="W961" s="2">
        <v>136000</v>
      </c>
      <c r="X961" s="3">
        <v>93614.36</v>
      </c>
      <c r="Y961" s="7">
        <v>4</v>
      </c>
    </row>
    <row r="962" spans="1:25" x14ac:dyDescent="0.25">
      <c r="A962" t="s">
        <v>728</v>
      </c>
      <c r="B962" t="s">
        <v>4</v>
      </c>
      <c r="C962" t="s">
        <v>355</v>
      </c>
      <c r="D962" t="s">
        <v>566</v>
      </c>
      <c r="E962" s="2">
        <v>560000</v>
      </c>
      <c r="F962" s="3">
        <v>557071</v>
      </c>
      <c r="G962" s="2">
        <v>40346</v>
      </c>
      <c r="H962" s="2">
        <v>7333.3333000000002</v>
      </c>
      <c r="I962" s="3">
        <v>14740</v>
      </c>
      <c r="J962" s="2">
        <v>301.10000000000002</v>
      </c>
      <c r="K962" s="4">
        <v>235</v>
      </c>
      <c r="L962" s="3">
        <v>146</v>
      </c>
      <c r="M962" s="4">
        <v>76</v>
      </c>
      <c r="N962" s="5">
        <v>0.27355230820325471</v>
      </c>
      <c r="O962" s="6">
        <v>4.9000000000000002E-2</v>
      </c>
      <c r="P962" s="6">
        <v>4.6655833378364819E-2</v>
      </c>
      <c r="Q962" s="2">
        <v>6798.8723584559757</v>
      </c>
      <c r="R962" s="2">
        <v>7556.9736842105267</v>
      </c>
      <c r="S962" s="6">
        <v>1.5800000000000002E-2</v>
      </c>
      <c r="T962" s="6"/>
      <c r="U962" s="6">
        <v>0.12</v>
      </c>
      <c r="V962" s="6">
        <v>6.3169685731262262E-2</v>
      </c>
      <c r="W962" s="2">
        <v>136000</v>
      </c>
      <c r="X962" s="3">
        <v>143801.15</v>
      </c>
      <c r="Y962" s="7">
        <v>4</v>
      </c>
    </row>
    <row r="963" spans="1:25" x14ac:dyDescent="0.25">
      <c r="A963" t="s">
        <v>728</v>
      </c>
      <c r="B963" t="s">
        <v>4</v>
      </c>
      <c r="C963" t="s">
        <v>355</v>
      </c>
      <c r="D963" t="s">
        <v>567</v>
      </c>
      <c r="E963" s="2">
        <v>560000</v>
      </c>
      <c r="F963" s="3">
        <v>724735.1</v>
      </c>
      <c r="G963" s="2">
        <v>20169</v>
      </c>
      <c r="H963" s="2">
        <v>7333.3333000000002</v>
      </c>
      <c r="I963" s="3">
        <v>8800</v>
      </c>
      <c r="J963" s="2">
        <v>301.10000000000002</v>
      </c>
      <c r="K963" s="4">
        <v>286</v>
      </c>
      <c r="L963" s="3">
        <v>160</v>
      </c>
      <c r="M963" s="4">
        <v>93</v>
      </c>
      <c r="N963" s="5">
        <v>0.27355230820325471</v>
      </c>
      <c r="O963" s="6">
        <v>4.9000000000000002E-2</v>
      </c>
      <c r="P963" s="6">
        <v>6.3046131920838647E-2</v>
      </c>
      <c r="Q963" s="2">
        <v>6798.8723584559757</v>
      </c>
      <c r="R963" s="2">
        <v>7880.7860215053761</v>
      </c>
      <c r="S963" s="6">
        <v>1.5800000000000002E-2</v>
      </c>
      <c r="T963" s="6">
        <v>-1.1300680759080112E-2</v>
      </c>
      <c r="U963" s="6">
        <v>0.12</v>
      </c>
      <c r="V963" s="6">
        <v>4.3698863212227476E-2</v>
      </c>
      <c r="W963" s="2">
        <v>136000</v>
      </c>
      <c r="X963" s="3">
        <v>160467.98000000001</v>
      </c>
      <c r="Y963" s="7">
        <v>6</v>
      </c>
    </row>
    <row r="964" spans="1:25" x14ac:dyDescent="0.25">
      <c r="A964" t="s">
        <v>728</v>
      </c>
      <c r="B964" t="s">
        <v>4</v>
      </c>
      <c r="C964" t="s">
        <v>355</v>
      </c>
      <c r="D964" t="s">
        <v>568</v>
      </c>
      <c r="E964" s="2">
        <v>560000</v>
      </c>
      <c r="F964" s="3">
        <v>1100972.9034</v>
      </c>
      <c r="G964" s="2">
        <v>2990</v>
      </c>
      <c r="H964" s="2">
        <v>7333.3333000000002</v>
      </c>
      <c r="I964" s="3">
        <v>23540.080000000002</v>
      </c>
      <c r="J964" s="2">
        <v>301.10000000000002</v>
      </c>
      <c r="K964" s="4">
        <v>359</v>
      </c>
      <c r="L964" s="3">
        <v>234</v>
      </c>
      <c r="M964" s="4">
        <v>131</v>
      </c>
      <c r="N964" s="5">
        <v>0.27355230820325471</v>
      </c>
      <c r="O964" s="6">
        <v>4.9000000000000002E-2</v>
      </c>
      <c r="P964" s="6">
        <v>3.6450908359951253E-2</v>
      </c>
      <c r="Q964" s="2">
        <v>6798.8723584559757</v>
      </c>
      <c r="R964" s="2">
        <v>8879.9922396946567</v>
      </c>
      <c r="S964" s="6">
        <v>1.5800000000000002E-2</v>
      </c>
      <c r="T964" s="6">
        <v>4.452756180338889E-2</v>
      </c>
      <c r="U964" s="6">
        <v>0.12</v>
      </c>
      <c r="V964" s="6">
        <v>0.41616910096971965</v>
      </c>
      <c r="W964" s="2">
        <v>136000</v>
      </c>
      <c r="X964" s="3">
        <v>266333.13339999999</v>
      </c>
      <c r="Y964" s="7">
        <v>6</v>
      </c>
    </row>
    <row r="965" spans="1:25" x14ac:dyDescent="0.25">
      <c r="A965" t="s">
        <v>728</v>
      </c>
      <c r="B965" t="s">
        <v>4</v>
      </c>
      <c r="C965" t="s">
        <v>355</v>
      </c>
      <c r="D965" t="s">
        <v>569</v>
      </c>
      <c r="E965" s="2">
        <v>560000</v>
      </c>
      <c r="F965" s="3">
        <v>501209</v>
      </c>
      <c r="G965" s="2">
        <v>49988</v>
      </c>
      <c r="H965" s="2">
        <v>7333.3333000000002</v>
      </c>
      <c r="I965" s="3">
        <v>7050</v>
      </c>
      <c r="J965" s="2">
        <v>301.10000000000002</v>
      </c>
      <c r="K965" s="4">
        <v>355</v>
      </c>
      <c r="L965" s="3">
        <v>153</v>
      </c>
      <c r="M965" s="4">
        <v>90</v>
      </c>
      <c r="N965" s="5">
        <v>0.27355230820325471</v>
      </c>
      <c r="O965" s="6">
        <v>4.9000000000000002E-2</v>
      </c>
      <c r="P965" s="6">
        <v>4.9885378357649265E-2</v>
      </c>
      <c r="Q965" s="2">
        <v>6798.8723584559757</v>
      </c>
      <c r="R965" s="2">
        <v>5597.4111111111115</v>
      </c>
      <c r="S965" s="6">
        <v>1.5800000000000002E-2</v>
      </c>
      <c r="T965" s="6">
        <v>0.13605302378847944</v>
      </c>
      <c r="U965" s="6">
        <v>0.12</v>
      </c>
      <c r="V965" s="6">
        <v>0.16328318126769473</v>
      </c>
      <c r="W965" s="2">
        <v>136000</v>
      </c>
      <c r="X965" s="3">
        <v>151117.64000000001</v>
      </c>
      <c r="Y965" s="7">
        <v>4</v>
      </c>
    </row>
    <row r="966" spans="1:25" x14ac:dyDescent="0.25">
      <c r="A966" t="s">
        <v>728</v>
      </c>
      <c r="B966" t="s">
        <v>4</v>
      </c>
      <c r="C966" t="s">
        <v>355</v>
      </c>
      <c r="D966" t="s">
        <v>570</v>
      </c>
      <c r="E966" s="2">
        <v>560000</v>
      </c>
      <c r="F966" s="3">
        <v>758427</v>
      </c>
      <c r="G966" s="2">
        <v>75009</v>
      </c>
      <c r="H966" s="2">
        <v>7333.3333000000002</v>
      </c>
      <c r="I966" s="3">
        <v>9650</v>
      </c>
      <c r="J966" s="2">
        <v>301.10000000000002</v>
      </c>
      <c r="K966" s="4">
        <v>268</v>
      </c>
      <c r="L966" s="3">
        <v>130</v>
      </c>
      <c r="M966" s="4">
        <v>79</v>
      </c>
      <c r="N966" s="5">
        <v>0.27355230820325471</v>
      </c>
      <c r="O966" s="6">
        <v>4.9000000000000002E-2</v>
      </c>
      <c r="P966" s="6">
        <v>1.9848706898900035E-2</v>
      </c>
      <c r="Q966" s="2">
        <v>6798.8723584559757</v>
      </c>
      <c r="R966" s="2">
        <v>9656.9620253164558</v>
      </c>
      <c r="S966" s="6">
        <v>1.5800000000000002E-2</v>
      </c>
      <c r="T966" s="6"/>
      <c r="U966" s="6">
        <v>0.12</v>
      </c>
      <c r="V966" s="6">
        <v>0.41532144820793565</v>
      </c>
      <c r="W966" s="2">
        <v>136000</v>
      </c>
      <c r="X966" s="3">
        <v>185598.19990000001</v>
      </c>
      <c r="Y966" s="7">
        <v>6</v>
      </c>
    </row>
    <row r="967" spans="1:25" x14ac:dyDescent="0.25">
      <c r="A967" t="s">
        <v>728</v>
      </c>
      <c r="B967" t="s">
        <v>4</v>
      </c>
      <c r="C967" t="s">
        <v>355</v>
      </c>
      <c r="D967" t="s">
        <v>571</v>
      </c>
      <c r="E967" s="2">
        <v>560000</v>
      </c>
      <c r="F967" s="3">
        <v>253304</v>
      </c>
      <c r="G967" s="2">
        <v>-13492</v>
      </c>
      <c r="H967" s="2">
        <v>7333.3333000000002</v>
      </c>
      <c r="I967" s="3">
        <v>2150</v>
      </c>
      <c r="J967" s="2">
        <v>301.10000000000002</v>
      </c>
      <c r="K967" s="4">
        <v>270</v>
      </c>
      <c r="L967" s="3">
        <v>108</v>
      </c>
      <c r="M967" s="4">
        <v>72</v>
      </c>
      <c r="N967" s="5">
        <v>0.27355230820325471</v>
      </c>
      <c r="O967" s="6">
        <v>4.9000000000000002E-2</v>
      </c>
      <c r="P967" s="6">
        <v>8.7176157392377121E-2</v>
      </c>
      <c r="Q967" s="2">
        <v>6798.8723584559757</v>
      </c>
      <c r="R967" s="2">
        <v>4566.4444444444443</v>
      </c>
      <c r="S967" s="6">
        <v>1.5800000000000002E-2</v>
      </c>
      <c r="T967" s="6"/>
      <c r="U967" s="6">
        <v>0.12</v>
      </c>
      <c r="V967" s="6"/>
      <c r="W967" s="2">
        <v>136000</v>
      </c>
      <c r="X967" s="3">
        <v>80874.59</v>
      </c>
      <c r="Y967" s="7">
        <v>4</v>
      </c>
    </row>
    <row r="968" spans="1:25" x14ac:dyDescent="0.25">
      <c r="A968" t="s">
        <v>728</v>
      </c>
      <c r="B968" t="s">
        <v>4</v>
      </c>
      <c r="C968" t="s">
        <v>355</v>
      </c>
      <c r="D968" t="s">
        <v>572</v>
      </c>
      <c r="E968" s="2">
        <v>560000</v>
      </c>
      <c r="F968" s="3">
        <v>599951</v>
      </c>
      <c r="G968" s="2">
        <v>95339</v>
      </c>
      <c r="H968" s="2">
        <v>7333.3333000000002</v>
      </c>
      <c r="I968" s="3">
        <v>6290</v>
      </c>
      <c r="J968" s="2">
        <v>301.10000000000002</v>
      </c>
      <c r="K968" s="4">
        <v>263</v>
      </c>
      <c r="L968" s="3">
        <v>146</v>
      </c>
      <c r="M968" s="4">
        <v>90</v>
      </c>
      <c r="N968" s="5">
        <v>0.27355230820325471</v>
      </c>
      <c r="O968" s="6">
        <v>4.9000000000000002E-2</v>
      </c>
      <c r="P968" s="6">
        <v>4.308796812020986E-2</v>
      </c>
      <c r="Q968" s="2">
        <v>6798.8723584559757</v>
      </c>
      <c r="R968" s="2">
        <v>6693</v>
      </c>
      <c r="S968" s="6">
        <v>1.5800000000000002E-2</v>
      </c>
      <c r="T968" s="6">
        <v>1.5499599133929272E-2</v>
      </c>
      <c r="U968" s="6">
        <v>0.12</v>
      </c>
      <c r="V968" s="6"/>
      <c r="W968" s="2">
        <v>136000</v>
      </c>
      <c r="X968" s="3">
        <v>134020.70000000001</v>
      </c>
      <c r="Y968" s="7">
        <v>4</v>
      </c>
    </row>
    <row r="969" spans="1:25" x14ac:dyDescent="0.25">
      <c r="A969" t="s">
        <v>728</v>
      </c>
      <c r="B969" t="s">
        <v>4</v>
      </c>
      <c r="C969" t="s">
        <v>355</v>
      </c>
      <c r="D969" t="s">
        <v>573</v>
      </c>
      <c r="E969" s="2">
        <v>560000</v>
      </c>
      <c r="F969" s="3">
        <v>380583</v>
      </c>
      <c r="G969" s="2">
        <v>4179</v>
      </c>
      <c r="H969" s="2">
        <v>7333.3333000000002</v>
      </c>
      <c r="I969" s="3">
        <v>7240</v>
      </c>
      <c r="J969" s="2">
        <v>301.10000000000002</v>
      </c>
      <c r="K969" s="4">
        <v>242</v>
      </c>
      <c r="L969" s="3">
        <v>124</v>
      </c>
      <c r="M969" s="4">
        <v>74</v>
      </c>
      <c r="N969" s="5">
        <v>0.27355230820325471</v>
      </c>
      <c r="O969" s="6">
        <v>4.9000000000000002E-2</v>
      </c>
      <c r="P969" s="6">
        <v>0.16827038918042739</v>
      </c>
      <c r="Q969" s="2">
        <v>6798.8723584559757</v>
      </c>
      <c r="R969" s="2">
        <v>5230.2162162162158</v>
      </c>
      <c r="S969" s="6">
        <v>1.5800000000000002E-2</v>
      </c>
      <c r="T969" s="6"/>
      <c r="U969" s="6">
        <v>0.12</v>
      </c>
      <c r="V969" s="6">
        <v>3.4920109411087724E-2</v>
      </c>
      <c r="W969" s="2">
        <v>136000</v>
      </c>
      <c r="X969" s="3">
        <v>111157.14</v>
      </c>
      <c r="Y969" s="7">
        <v>4</v>
      </c>
    </row>
    <row r="970" spans="1:25" x14ac:dyDescent="0.25">
      <c r="A970" t="s">
        <v>728</v>
      </c>
      <c r="B970" t="s">
        <v>4</v>
      </c>
      <c r="C970" t="s">
        <v>355</v>
      </c>
      <c r="D970" t="s">
        <v>574</v>
      </c>
      <c r="E970" s="2">
        <v>560000</v>
      </c>
      <c r="F970" s="3">
        <v>527972</v>
      </c>
      <c r="G970" s="2">
        <v>63732</v>
      </c>
      <c r="H970" s="2">
        <v>7333.3333000000002</v>
      </c>
      <c r="I970" s="3">
        <v>12500</v>
      </c>
      <c r="J970" s="2">
        <v>301.10000000000002</v>
      </c>
      <c r="K970" s="4">
        <v>233</v>
      </c>
      <c r="L970" s="3">
        <v>151</v>
      </c>
      <c r="M970" s="4">
        <v>82</v>
      </c>
      <c r="N970" s="5">
        <v>0.27355230820325471</v>
      </c>
      <c r="O970" s="6">
        <v>4.9000000000000002E-2</v>
      </c>
      <c r="P970" s="6">
        <v>3.0280499358413183E-2</v>
      </c>
      <c r="Q970" s="2">
        <v>6798.8723584559757</v>
      </c>
      <c r="R970" s="2">
        <v>6583.6585365853662</v>
      </c>
      <c r="S970" s="6">
        <v>1.5800000000000002E-2</v>
      </c>
      <c r="T970" s="6">
        <v>-2.6327153712696885E-3</v>
      </c>
      <c r="U970" s="6">
        <v>0.12</v>
      </c>
      <c r="V970" s="6">
        <v>4.1235141257490927E-2</v>
      </c>
      <c r="W970" s="2">
        <v>136000</v>
      </c>
      <c r="X970" s="3">
        <v>174307.86</v>
      </c>
      <c r="Y970" s="7">
        <v>5</v>
      </c>
    </row>
    <row r="971" spans="1:25" x14ac:dyDescent="0.25">
      <c r="A971" t="s">
        <v>728</v>
      </c>
      <c r="B971" t="s">
        <v>4</v>
      </c>
      <c r="C971" t="s">
        <v>355</v>
      </c>
      <c r="D971" t="s">
        <v>575</v>
      </c>
      <c r="E971" s="2">
        <v>560000</v>
      </c>
      <c r="F971" s="3">
        <v>985265</v>
      </c>
      <c r="G971" s="2">
        <v>8288</v>
      </c>
      <c r="H971" s="2">
        <v>7333.3333000000002</v>
      </c>
      <c r="I971" s="3">
        <v>7150</v>
      </c>
      <c r="J971" s="2">
        <v>301.10000000000002</v>
      </c>
      <c r="K971" s="4">
        <v>470</v>
      </c>
      <c r="L971" s="3">
        <v>231</v>
      </c>
      <c r="M971" s="4">
        <v>137</v>
      </c>
      <c r="N971" s="5">
        <v>0.27355230820325471</v>
      </c>
      <c r="O971" s="6">
        <v>4.9000000000000002E-2</v>
      </c>
      <c r="P971" s="6">
        <v>4.4338599256022924E-2</v>
      </c>
      <c r="Q971" s="2">
        <v>6798.8723584559757</v>
      </c>
      <c r="R971" s="2">
        <v>7257.1459854014602</v>
      </c>
      <c r="S971" s="6">
        <v>1.5800000000000002E-2</v>
      </c>
      <c r="T971" s="6">
        <v>6.0988668023323672E-2</v>
      </c>
      <c r="U971" s="6">
        <v>0.12</v>
      </c>
      <c r="V971" s="6">
        <v>0.15556423906258723</v>
      </c>
      <c r="W971" s="2">
        <v>136000</v>
      </c>
      <c r="X971" s="3">
        <v>229047.58</v>
      </c>
      <c r="Y971" s="7">
        <v>7</v>
      </c>
    </row>
    <row r="972" spans="1:25" x14ac:dyDescent="0.25">
      <c r="A972" t="s">
        <v>728</v>
      </c>
      <c r="B972" t="s">
        <v>4</v>
      </c>
      <c r="C972" t="s">
        <v>739</v>
      </c>
      <c r="E972" s="2">
        <v>16800000</v>
      </c>
      <c r="F972" s="3">
        <v>17247084.252099998</v>
      </c>
      <c r="G972" s="2">
        <v>1107985</v>
      </c>
      <c r="H972" s="2">
        <v>219999.99900000001</v>
      </c>
      <c r="I972" s="3">
        <v>268494.59999999998</v>
      </c>
      <c r="J972" s="2">
        <v>9033</v>
      </c>
      <c r="K972" s="4">
        <v>8617</v>
      </c>
      <c r="L972" s="3">
        <v>4435</v>
      </c>
      <c r="M972" s="4">
        <v>2584</v>
      </c>
      <c r="N972" s="5">
        <v>0.27355230820325471</v>
      </c>
      <c r="O972" s="6">
        <v>4.9000000000000002E-2</v>
      </c>
      <c r="P972" s="6">
        <v>5.1599321934619385E-2</v>
      </c>
      <c r="Q972" s="2">
        <v>6798.8723584559757</v>
      </c>
      <c r="R972" s="2">
        <v>6942.1305464783281</v>
      </c>
      <c r="S972" s="6">
        <v>1.5799999999999998E-2</v>
      </c>
      <c r="T972" s="6">
        <v>1.6049996332933497E-2</v>
      </c>
      <c r="U972" s="6">
        <v>0.12000000000000001</v>
      </c>
      <c r="V972" s="6">
        <v>0.12830483226928982</v>
      </c>
      <c r="W972" s="2">
        <v>4080000</v>
      </c>
      <c r="X972" s="3">
        <v>4357799.4319000002</v>
      </c>
      <c r="Y972" s="7">
        <v>4.5999999999999996</v>
      </c>
    </row>
    <row r="973" spans="1:25" x14ac:dyDescent="0.25">
      <c r="A973" t="s">
        <v>728</v>
      </c>
      <c r="B973" t="s">
        <v>4</v>
      </c>
      <c r="C973" t="s">
        <v>356</v>
      </c>
      <c r="D973" t="s">
        <v>515</v>
      </c>
      <c r="E973" s="2">
        <v>622580.64509999997</v>
      </c>
      <c r="F973" s="3">
        <v>639327.799</v>
      </c>
      <c r="G973" s="2">
        <v>42325</v>
      </c>
      <c r="H973" s="2">
        <v>6935.4838</v>
      </c>
      <c r="I973" s="3">
        <v>13150</v>
      </c>
      <c r="J973" s="2">
        <v>296.45159999999998</v>
      </c>
      <c r="K973" s="4">
        <v>318</v>
      </c>
      <c r="L973" s="3">
        <v>163</v>
      </c>
      <c r="M973" s="4">
        <v>95</v>
      </c>
      <c r="N973" s="5">
        <v>0.29999973014144637</v>
      </c>
      <c r="O973" s="6">
        <v>0.05</v>
      </c>
      <c r="P973" s="6">
        <v>4.4329715760013988E-2</v>
      </c>
      <c r="Q973" s="2">
        <v>7000.3693141313806</v>
      </c>
      <c r="R973" s="2">
        <v>6852.8505157894733</v>
      </c>
      <c r="S973" s="6">
        <v>1.5800000000000002E-2</v>
      </c>
      <c r="T973" s="6">
        <v>7.8205577918253485E-2</v>
      </c>
      <c r="U973" s="6">
        <v>0.12</v>
      </c>
      <c r="V973" s="6">
        <v>0.20827781805871387</v>
      </c>
      <c r="W973" s="2">
        <v>154516.12899999999</v>
      </c>
      <c r="X973" s="3">
        <v>125534.249</v>
      </c>
      <c r="Y973" s="7">
        <v>4</v>
      </c>
    </row>
    <row r="974" spans="1:25" x14ac:dyDescent="0.25">
      <c r="A974" t="s">
        <v>728</v>
      </c>
      <c r="B974" t="s">
        <v>4</v>
      </c>
      <c r="C974" t="s">
        <v>356</v>
      </c>
      <c r="D974" t="s">
        <v>516</v>
      </c>
      <c r="E974" s="2">
        <v>622580.64509999997</v>
      </c>
      <c r="F974" s="3">
        <v>367838</v>
      </c>
      <c r="G974" s="2">
        <v>990</v>
      </c>
      <c r="H974" s="2">
        <v>6935.4838</v>
      </c>
      <c r="I974" s="3">
        <v>4500</v>
      </c>
      <c r="J974" s="2">
        <v>296.45159999999998</v>
      </c>
      <c r="K974" s="4">
        <v>268</v>
      </c>
      <c r="L974" s="3">
        <v>150</v>
      </c>
      <c r="M974" s="4">
        <v>88</v>
      </c>
      <c r="N974" s="5">
        <v>0.29999973014144637</v>
      </c>
      <c r="O974" s="6">
        <v>0.05</v>
      </c>
      <c r="P974" s="6">
        <v>7.6231775878104993E-2</v>
      </c>
      <c r="Q974" s="2">
        <v>7000.3693141313806</v>
      </c>
      <c r="R974" s="2">
        <v>4189.261363636364</v>
      </c>
      <c r="S974" s="6">
        <v>1.5800000000000002E-2</v>
      </c>
      <c r="T974" s="6">
        <v>7.8839054148837264E-3</v>
      </c>
      <c r="U974" s="6">
        <v>0.12</v>
      </c>
      <c r="V974" s="6"/>
      <c r="W974" s="2">
        <v>154516.12899999999</v>
      </c>
      <c r="X974" s="3">
        <v>119313.76</v>
      </c>
      <c r="Y974" s="7">
        <v>4</v>
      </c>
    </row>
    <row r="975" spans="1:25" x14ac:dyDescent="0.25">
      <c r="A975" t="s">
        <v>728</v>
      </c>
      <c r="B975" t="s">
        <v>4</v>
      </c>
      <c r="C975" t="s">
        <v>356</v>
      </c>
      <c r="D975" t="s">
        <v>517</v>
      </c>
      <c r="E975" s="2">
        <v>622580.64509999997</v>
      </c>
      <c r="F975" s="3">
        <v>547715</v>
      </c>
      <c r="G975" s="2">
        <v>134739</v>
      </c>
      <c r="H975" s="2">
        <v>6935.4838</v>
      </c>
      <c r="I975" s="3">
        <v>51600</v>
      </c>
      <c r="J975" s="2">
        <v>296.45159999999998</v>
      </c>
      <c r="K975" s="4">
        <v>267</v>
      </c>
      <c r="L975" s="3">
        <v>135</v>
      </c>
      <c r="M975" s="4">
        <v>80</v>
      </c>
      <c r="N975" s="5">
        <v>0.29999973014144637</v>
      </c>
      <c r="O975" s="6">
        <v>0.05</v>
      </c>
      <c r="P975" s="6">
        <v>5.546277484070674E-2</v>
      </c>
      <c r="Q975" s="2">
        <v>7000.3693141313806</v>
      </c>
      <c r="R975" s="2">
        <v>7091.3374999999996</v>
      </c>
      <c r="S975" s="6">
        <v>1.5800000000000002E-2</v>
      </c>
      <c r="T975" s="6">
        <v>5.7073477994942622E-3</v>
      </c>
      <c r="U975" s="6">
        <v>0.12</v>
      </c>
      <c r="V975" s="6"/>
      <c r="W975" s="2">
        <v>154516.12899999999</v>
      </c>
      <c r="X975" s="3">
        <v>163417</v>
      </c>
      <c r="Y975" s="7">
        <v>3</v>
      </c>
    </row>
    <row r="976" spans="1:25" x14ac:dyDescent="0.25">
      <c r="A976" t="s">
        <v>728</v>
      </c>
      <c r="B976" t="s">
        <v>4</v>
      </c>
      <c r="C976" t="s">
        <v>356</v>
      </c>
      <c r="D976" t="s">
        <v>518</v>
      </c>
      <c r="E976" s="2">
        <v>622580.64509999997</v>
      </c>
      <c r="F976" s="3">
        <v>959270.5</v>
      </c>
      <c r="G976" s="2">
        <v>144296</v>
      </c>
      <c r="H976" s="2">
        <v>6935.4838</v>
      </c>
      <c r="I976" s="3">
        <v>27790</v>
      </c>
      <c r="J976" s="2">
        <v>296.45159999999998</v>
      </c>
      <c r="K976" s="4">
        <v>281</v>
      </c>
      <c r="L976" s="3">
        <v>150</v>
      </c>
      <c r="M976" s="4">
        <v>83</v>
      </c>
      <c r="N976" s="5">
        <v>0.29999973014144637</v>
      </c>
      <c r="O976" s="6">
        <v>0.05</v>
      </c>
      <c r="P976" s="6">
        <v>2.5456965409506069E-2</v>
      </c>
      <c r="Q976" s="2">
        <v>7000.3693141313806</v>
      </c>
      <c r="R976" s="2">
        <v>11639.753012048193</v>
      </c>
      <c r="S976" s="6">
        <v>1.5800000000000002E-2</v>
      </c>
      <c r="T976" s="6">
        <v>5.0720834217251546E-3</v>
      </c>
      <c r="U976" s="6">
        <v>0.12</v>
      </c>
      <c r="V976" s="6">
        <v>3.9071356827922885E-2</v>
      </c>
      <c r="W976" s="2">
        <v>154516.12899999999</v>
      </c>
      <c r="X976" s="3">
        <v>212618.26</v>
      </c>
      <c r="Y976" s="7">
        <v>5</v>
      </c>
    </row>
    <row r="977" spans="1:25" x14ac:dyDescent="0.25">
      <c r="A977" t="s">
        <v>728</v>
      </c>
      <c r="B977" t="s">
        <v>4</v>
      </c>
      <c r="C977" t="s">
        <v>356</v>
      </c>
      <c r="D977" t="s">
        <v>519</v>
      </c>
      <c r="E977" s="2">
        <v>622580.64509999997</v>
      </c>
      <c r="F977" s="3">
        <v>379980</v>
      </c>
      <c r="G977" s="2">
        <v>41870</v>
      </c>
      <c r="H977" s="2">
        <v>6935.4838</v>
      </c>
      <c r="I977" s="3">
        <v>7800</v>
      </c>
      <c r="J977" s="2">
        <v>296.45159999999998</v>
      </c>
      <c r="K977" s="4">
        <v>239</v>
      </c>
      <c r="L977" s="3">
        <v>109</v>
      </c>
      <c r="M977" s="4">
        <v>72</v>
      </c>
      <c r="N977" s="5">
        <v>0.29999973014144637</v>
      </c>
      <c r="O977" s="6">
        <v>0.05</v>
      </c>
      <c r="P977" s="6">
        <v>5.2354777415852337E-2</v>
      </c>
      <c r="Q977" s="2">
        <v>7000.3693141313806</v>
      </c>
      <c r="R977" s="2">
        <v>5334.125</v>
      </c>
      <c r="S977" s="6">
        <v>1.5800000000000002E-2</v>
      </c>
      <c r="T977" s="6">
        <v>2.6317174588136219E-4</v>
      </c>
      <c r="U977" s="6">
        <v>0.12</v>
      </c>
      <c r="V977" s="6"/>
      <c r="W977" s="2">
        <v>154516.12899999999</v>
      </c>
      <c r="X977" s="3">
        <v>80650.259999999995</v>
      </c>
      <c r="Y977" s="7">
        <v>5</v>
      </c>
    </row>
    <row r="978" spans="1:25" x14ac:dyDescent="0.25">
      <c r="A978" t="s">
        <v>728</v>
      </c>
      <c r="B978" t="s">
        <v>4</v>
      </c>
      <c r="C978" t="s">
        <v>356</v>
      </c>
      <c r="D978" t="s">
        <v>520</v>
      </c>
      <c r="E978" s="2">
        <v>622580.64509999997</v>
      </c>
      <c r="F978" s="3">
        <v>368754</v>
      </c>
      <c r="G978" s="2">
        <v>12188</v>
      </c>
      <c r="H978" s="2">
        <v>6935.4838</v>
      </c>
      <c r="I978" s="3">
        <v>3390</v>
      </c>
      <c r="J978" s="2">
        <v>296.45159999999998</v>
      </c>
      <c r="K978" s="4">
        <v>229</v>
      </c>
      <c r="L978" s="3">
        <v>127</v>
      </c>
      <c r="M978" s="4">
        <v>69</v>
      </c>
      <c r="N978" s="5">
        <v>0.29999973014144637</v>
      </c>
      <c r="O978" s="6">
        <v>0.05</v>
      </c>
      <c r="P978" s="6">
        <v>5.4672886405098951E-2</v>
      </c>
      <c r="Q978" s="2">
        <v>7000.3693141313806</v>
      </c>
      <c r="R978" s="2">
        <v>5362.391304347826</v>
      </c>
      <c r="S978" s="6">
        <v>1.5800000000000002E-2</v>
      </c>
      <c r="T978" s="6"/>
      <c r="U978" s="6">
        <v>0.12</v>
      </c>
      <c r="V978" s="6">
        <v>0.14912109427965528</v>
      </c>
      <c r="W978" s="2">
        <v>154516.12899999999</v>
      </c>
      <c r="X978" s="3">
        <v>103360.13</v>
      </c>
      <c r="Y978" s="7">
        <v>6</v>
      </c>
    </row>
    <row r="979" spans="1:25" x14ac:dyDescent="0.25">
      <c r="A979" t="s">
        <v>728</v>
      </c>
      <c r="B979" t="s">
        <v>4</v>
      </c>
      <c r="C979" t="s">
        <v>356</v>
      </c>
      <c r="D979" t="s">
        <v>521</v>
      </c>
      <c r="E979" s="2">
        <v>622580.64509999997</v>
      </c>
      <c r="F979" s="3">
        <v>423392.2</v>
      </c>
      <c r="G979" s="2"/>
      <c r="H979" s="2">
        <v>6935.4838</v>
      </c>
      <c r="I979" s="3">
        <v>6370</v>
      </c>
      <c r="J979" s="2">
        <v>296.45159999999998</v>
      </c>
      <c r="K979" s="4">
        <v>301</v>
      </c>
      <c r="L979" s="3">
        <v>144</v>
      </c>
      <c r="M979" s="4">
        <v>77</v>
      </c>
      <c r="N979" s="5">
        <v>0.29999973014144637</v>
      </c>
      <c r="O979" s="6">
        <v>0.05</v>
      </c>
      <c r="P979" s="6">
        <v>7.6055252108646373E-2</v>
      </c>
      <c r="Q979" s="2">
        <v>7000.3693141313806</v>
      </c>
      <c r="R979" s="2">
        <v>5519.1454545454544</v>
      </c>
      <c r="S979" s="6">
        <v>1.5800000000000002E-2</v>
      </c>
      <c r="T979" s="6"/>
      <c r="U979" s="6">
        <v>0.12</v>
      </c>
      <c r="V979" s="6">
        <v>0.11289107357197416</v>
      </c>
      <c r="W979" s="2">
        <v>154516.12899999999</v>
      </c>
      <c r="X979" s="3">
        <v>96002.28</v>
      </c>
      <c r="Y979" s="7">
        <v>6</v>
      </c>
    </row>
    <row r="980" spans="1:25" x14ac:dyDescent="0.25">
      <c r="A980" t="s">
        <v>728</v>
      </c>
      <c r="B980" t="s">
        <v>4</v>
      </c>
      <c r="C980" t="s">
        <v>356</v>
      </c>
      <c r="D980" t="s">
        <v>522</v>
      </c>
      <c r="E980" s="2">
        <v>622580.64509999997</v>
      </c>
      <c r="F980" s="3">
        <v>372414.4301</v>
      </c>
      <c r="G980" s="2">
        <v>11343</v>
      </c>
      <c r="H980" s="2">
        <v>6935.4838</v>
      </c>
      <c r="I980" s="3">
        <v>7400</v>
      </c>
      <c r="J980" s="2">
        <v>296.45159999999998</v>
      </c>
      <c r="K980" s="4">
        <v>228</v>
      </c>
      <c r="L980" s="3">
        <v>121</v>
      </c>
      <c r="M980" s="4">
        <v>66</v>
      </c>
      <c r="N980" s="5">
        <v>0.29999973014144637</v>
      </c>
      <c r="O980" s="6">
        <v>0.05</v>
      </c>
      <c r="P980" s="6">
        <v>5.737709641493606E-2</v>
      </c>
      <c r="Q980" s="2">
        <v>7000.3693141313806</v>
      </c>
      <c r="R980" s="2">
        <v>5642.3398500000003</v>
      </c>
      <c r="S980" s="6">
        <v>1.5800000000000002E-2</v>
      </c>
      <c r="T980" s="6">
        <v>1.0499056115924655E-3</v>
      </c>
      <c r="U980" s="6">
        <v>0.12</v>
      </c>
      <c r="V980" s="6">
        <v>6.1150772524805025E-2</v>
      </c>
      <c r="W980" s="2">
        <v>154516.12899999999</v>
      </c>
      <c r="X980" s="3">
        <v>107609.7901</v>
      </c>
      <c r="Y980" s="7">
        <v>5</v>
      </c>
    </row>
    <row r="981" spans="1:25" x14ac:dyDescent="0.25">
      <c r="A981" t="s">
        <v>728</v>
      </c>
      <c r="B981" t="s">
        <v>4</v>
      </c>
      <c r="C981" t="s">
        <v>356</v>
      </c>
      <c r="D981" t="s">
        <v>523</v>
      </c>
      <c r="E981" s="2">
        <v>622580.64509999997</v>
      </c>
      <c r="F981" s="3">
        <v>363954.7</v>
      </c>
      <c r="G981" s="2">
        <v>65277</v>
      </c>
      <c r="H981" s="2">
        <v>6935.4838</v>
      </c>
      <c r="I981" s="3">
        <v>2300</v>
      </c>
      <c r="J981" s="2">
        <v>296.45159999999998</v>
      </c>
      <c r="K981" s="4">
        <v>254</v>
      </c>
      <c r="L981" s="3">
        <v>109</v>
      </c>
      <c r="M981" s="4">
        <v>67</v>
      </c>
      <c r="N981" s="5">
        <v>0.29999973014144637</v>
      </c>
      <c r="O981" s="6">
        <v>0.05</v>
      </c>
      <c r="P981" s="6">
        <v>5.1647690825121967E-2</v>
      </c>
      <c r="Q981" s="2">
        <v>7000.3693141313806</v>
      </c>
      <c r="R981" s="2">
        <v>5436.2343283582095</v>
      </c>
      <c r="S981" s="6">
        <v>1.5800000000000002E-2</v>
      </c>
      <c r="T981" s="6"/>
      <c r="U981" s="6">
        <v>0.12</v>
      </c>
      <c r="V981" s="6">
        <v>0.16955873904087512</v>
      </c>
      <c r="W981" s="2">
        <v>154516.12899999999</v>
      </c>
      <c r="X981" s="3">
        <v>86142.720000000001</v>
      </c>
      <c r="Y981" s="7">
        <v>4</v>
      </c>
    </row>
    <row r="982" spans="1:25" x14ac:dyDescent="0.25">
      <c r="A982" t="s">
        <v>728</v>
      </c>
      <c r="B982" t="s">
        <v>4</v>
      </c>
      <c r="C982" t="s">
        <v>356</v>
      </c>
      <c r="D982" t="s">
        <v>524</v>
      </c>
      <c r="E982" s="2">
        <v>622580.64509999997</v>
      </c>
      <c r="F982" s="3">
        <v>396718.87890000001</v>
      </c>
      <c r="G982" s="2">
        <v>43398</v>
      </c>
      <c r="H982" s="2">
        <v>6935.4838</v>
      </c>
      <c r="I982" s="3">
        <v>6290</v>
      </c>
      <c r="J982" s="2">
        <v>296.45159999999998</v>
      </c>
      <c r="K982" s="4">
        <v>268</v>
      </c>
      <c r="L982" s="3">
        <v>202</v>
      </c>
      <c r="M982" s="4">
        <v>81</v>
      </c>
      <c r="N982" s="5">
        <v>0.29999973014144637</v>
      </c>
      <c r="O982" s="6">
        <v>0.05</v>
      </c>
      <c r="P982" s="6">
        <v>3.8040961836112525E-2</v>
      </c>
      <c r="Q982" s="2">
        <v>7000.3693141313806</v>
      </c>
      <c r="R982" s="2">
        <v>4914.788628395062</v>
      </c>
      <c r="S982" s="6">
        <v>1.5800000000000002E-2</v>
      </c>
      <c r="T982" s="6">
        <v>2.7220786744363831E-2</v>
      </c>
      <c r="U982" s="6">
        <v>0.12</v>
      </c>
      <c r="V982" s="6">
        <v>0.13913096108015846</v>
      </c>
      <c r="W982" s="2">
        <v>154516.12899999999</v>
      </c>
      <c r="X982" s="3">
        <v>104403.3689</v>
      </c>
      <c r="Y982" s="7">
        <v>5</v>
      </c>
    </row>
    <row r="983" spans="1:25" x14ac:dyDescent="0.25">
      <c r="A983" t="s">
        <v>728</v>
      </c>
      <c r="B983" t="s">
        <v>4</v>
      </c>
      <c r="C983" t="s">
        <v>356</v>
      </c>
      <c r="D983" t="s">
        <v>525</v>
      </c>
      <c r="E983" s="2">
        <v>622580.64509999997</v>
      </c>
      <c r="F983" s="3">
        <v>647099</v>
      </c>
      <c r="G983" s="2">
        <v>24790</v>
      </c>
      <c r="H983" s="2">
        <v>6935.4838</v>
      </c>
      <c r="I983" s="3">
        <v>5550</v>
      </c>
      <c r="J983" s="2">
        <v>296.45159999999998</v>
      </c>
      <c r="K983" s="4">
        <v>255</v>
      </c>
      <c r="L983" s="3">
        <v>133</v>
      </c>
      <c r="M983" s="4">
        <v>67</v>
      </c>
      <c r="N983" s="5">
        <v>0.29999973014144637</v>
      </c>
      <c r="O983" s="6">
        <v>0.05</v>
      </c>
      <c r="P983" s="6">
        <v>7.1901289023666909E-2</v>
      </c>
      <c r="Q983" s="2">
        <v>7000.3693141313806</v>
      </c>
      <c r="R983" s="2">
        <v>9674.940298507463</v>
      </c>
      <c r="S983" s="6">
        <v>1.5800000000000002E-2</v>
      </c>
      <c r="T983" s="6">
        <v>1.0338448985394816E-2</v>
      </c>
      <c r="U983" s="6">
        <v>0.12</v>
      </c>
      <c r="V983" s="6">
        <v>2.6254097131968988E-2</v>
      </c>
      <c r="W983" s="2">
        <v>154516.12899999999</v>
      </c>
      <c r="X983" s="3">
        <v>162060.89000000001</v>
      </c>
      <c r="Y983" s="7">
        <v>5</v>
      </c>
    </row>
    <row r="984" spans="1:25" x14ac:dyDescent="0.25">
      <c r="A984" t="s">
        <v>728</v>
      </c>
      <c r="B984" t="s">
        <v>4</v>
      </c>
      <c r="C984" t="s">
        <v>356</v>
      </c>
      <c r="D984" t="s">
        <v>526</v>
      </c>
      <c r="E984" s="2">
        <v>622580.64509999997</v>
      </c>
      <c r="F984" s="3">
        <v>510928.26779999997</v>
      </c>
      <c r="G984" s="2">
        <v>21279</v>
      </c>
      <c r="H984" s="2">
        <v>6935.4838</v>
      </c>
      <c r="I984" s="3">
        <v>15612.11</v>
      </c>
      <c r="J984" s="2">
        <v>296.45159999999998</v>
      </c>
      <c r="K984" s="4">
        <v>257</v>
      </c>
      <c r="L984" s="3">
        <v>140</v>
      </c>
      <c r="M984" s="4">
        <v>77</v>
      </c>
      <c r="N984" s="5">
        <v>0.29999973014144637</v>
      </c>
      <c r="O984" s="6">
        <v>0.05</v>
      </c>
      <c r="P984" s="6">
        <v>5.9844260326722416E-2</v>
      </c>
      <c r="Q984" s="2">
        <v>7000.3693141313806</v>
      </c>
      <c r="R984" s="2">
        <v>6701.3411402597403</v>
      </c>
      <c r="S984" s="6">
        <v>1.5800000000000002E-2</v>
      </c>
      <c r="T984" s="6">
        <v>4.8715253331301396E-2</v>
      </c>
      <c r="U984" s="6">
        <v>0.12</v>
      </c>
      <c r="V984" s="6">
        <v>0.22025453452509094</v>
      </c>
      <c r="W984" s="2">
        <v>154516.12899999999</v>
      </c>
      <c r="X984" s="3">
        <v>83045.377800000002</v>
      </c>
      <c r="Y984" s="7">
        <v>5</v>
      </c>
    </row>
    <row r="985" spans="1:25" x14ac:dyDescent="0.25">
      <c r="A985" t="s">
        <v>728</v>
      </c>
      <c r="B985" t="s">
        <v>4</v>
      </c>
      <c r="C985" t="s">
        <v>356</v>
      </c>
      <c r="D985" t="s">
        <v>527</v>
      </c>
      <c r="E985" s="2">
        <v>622580.64509999997</v>
      </c>
      <c r="F985" s="3">
        <v>593098.51899999997</v>
      </c>
      <c r="G985" s="2">
        <v>36070</v>
      </c>
      <c r="H985" s="2">
        <v>6935.4838</v>
      </c>
      <c r="I985" s="3">
        <v>2170</v>
      </c>
      <c r="J985" s="2">
        <v>296.45159999999998</v>
      </c>
      <c r="K985" s="4">
        <v>269</v>
      </c>
      <c r="L985" s="3">
        <v>151</v>
      </c>
      <c r="M985" s="4">
        <v>86</v>
      </c>
      <c r="N985" s="5">
        <v>0.29999973014144637</v>
      </c>
      <c r="O985" s="6">
        <v>0.05</v>
      </c>
      <c r="P985" s="6">
        <v>4.7215459378109614E-2</v>
      </c>
      <c r="Q985" s="2">
        <v>7000.3693141313806</v>
      </c>
      <c r="R985" s="2">
        <v>6950.9130116279066</v>
      </c>
      <c r="S985" s="6">
        <v>1.5800000000000002E-2</v>
      </c>
      <c r="T985" s="6">
        <v>1.0942532803728009E-2</v>
      </c>
      <c r="U985" s="6">
        <v>0.12</v>
      </c>
      <c r="V985" s="6">
        <v>0.14755814792381905</v>
      </c>
      <c r="W985" s="2">
        <v>154516.12899999999</v>
      </c>
      <c r="X985" s="3">
        <v>134884.75899999999</v>
      </c>
      <c r="Y985" s="7">
        <v>5</v>
      </c>
    </row>
    <row r="986" spans="1:25" x14ac:dyDescent="0.25">
      <c r="A986" t="s">
        <v>728</v>
      </c>
      <c r="B986" t="s">
        <v>4</v>
      </c>
      <c r="C986" t="s">
        <v>356</v>
      </c>
      <c r="D986" t="s">
        <v>528</v>
      </c>
      <c r="E986" s="2">
        <v>622580.64509999997</v>
      </c>
      <c r="F986" s="3">
        <v>505142.99900000001</v>
      </c>
      <c r="G986" s="2">
        <v>2590</v>
      </c>
      <c r="H986" s="2">
        <v>6935.4838</v>
      </c>
      <c r="I986" s="3">
        <v>8600</v>
      </c>
      <c r="J986" s="2">
        <v>296.45159999999998</v>
      </c>
      <c r="K986" s="4">
        <v>380</v>
      </c>
      <c r="L986" s="3">
        <v>246</v>
      </c>
      <c r="M986" s="4">
        <v>95</v>
      </c>
      <c r="N986" s="5">
        <v>0.29999973014144637</v>
      </c>
      <c r="O986" s="6">
        <v>0.05</v>
      </c>
      <c r="P986" s="6">
        <v>7.0025083762940657E-2</v>
      </c>
      <c r="Q986" s="2">
        <v>7000.3693141313806</v>
      </c>
      <c r="R986" s="2">
        <v>5916.831568421052</v>
      </c>
      <c r="S986" s="6">
        <v>1.5800000000000002E-2</v>
      </c>
      <c r="T986" s="6"/>
      <c r="U986" s="6">
        <v>0.12</v>
      </c>
      <c r="V986" s="6">
        <v>4.0054002609269064E-2</v>
      </c>
      <c r="W986" s="2">
        <v>154516.12899999999</v>
      </c>
      <c r="X986" s="3">
        <v>117938.859</v>
      </c>
      <c r="Y986" s="7">
        <v>6</v>
      </c>
    </row>
    <row r="987" spans="1:25" x14ac:dyDescent="0.25">
      <c r="A987" t="s">
        <v>728</v>
      </c>
      <c r="B987" t="s">
        <v>4</v>
      </c>
      <c r="C987" t="s">
        <v>356</v>
      </c>
      <c r="D987" t="s">
        <v>529</v>
      </c>
      <c r="E987" s="2">
        <v>622580.64509999997</v>
      </c>
      <c r="F987" s="3">
        <v>604555</v>
      </c>
      <c r="G987" s="2">
        <v>29879</v>
      </c>
      <c r="H987" s="2">
        <v>6935.4838</v>
      </c>
      <c r="I987" s="3">
        <v>5850</v>
      </c>
      <c r="J987" s="2">
        <v>296.45159999999998</v>
      </c>
      <c r="K987" s="4">
        <v>252</v>
      </c>
      <c r="L987" s="3">
        <v>163</v>
      </c>
      <c r="M987" s="4">
        <v>87</v>
      </c>
      <c r="N987" s="5">
        <v>0.29999973014144637</v>
      </c>
      <c r="O987" s="6">
        <v>0.05</v>
      </c>
      <c r="P987" s="6">
        <v>3.7710504239550184E-2</v>
      </c>
      <c r="Q987" s="2">
        <v>7000.3693141313806</v>
      </c>
      <c r="R987" s="2">
        <v>7088.4712643678158</v>
      </c>
      <c r="S987" s="6">
        <v>1.5800000000000002E-2</v>
      </c>
      <c r="T987" s="6"/>
      <c r="U987" s="6">
        <v>0.12</v>
      </c>
      <c r="V987" s="6"/>
      <c r="W987" s="2">
        <v>154516.12899999999</v>
      </c>
      <c r="X987" s="3">
        <v>167503.85</v>
      </c>
      <c r="Y987" s="7">
        <v>4</v>
      </c>
    </row>
    <row r="988" spans="1:25" x14ac:dyDescent="0.25">
      <c r="A988" t="s">
        <v>728</v>
      </c>
      <c r="B988" t="s">
        <v>4</v>
      </c>
      <c r="C988" t="s">
        <v>356</v>
      </c>
      <c r="D988" t="s">
        <v>530</v>
      </c>
      <c r="E988" s="2">
        <v>622580.64509999997</v>
      </c>
      <c r="F988" s="3">
        <v>526526</v>
      </c>
      <c r="G988" s="2">
        <v>164733</v>
      </c>
      <c r="H988" s="2">
        <v>6935.4838</v>
      </c>
      <c r="I988" s="3">
        <v>2900</v>
      </c>
      <c r="J988" s="2">
        <v>296.45159999999998</v>
      </c>
      <c r="K988" s="4">
        <v>276</v>
      </c>
      <c r="L988" s="3">
        <v>172</v>
      </c>
      <c r="M988" s="4">
        <v>84</v>
      </c>
      <c r="N988" s="5">
        <v>0.29999973014144637</v>
      </c>
      <c r="O988" s="6">
        <v>0.05</v>
      </c>
      <c r="P988" s="6">
        <v>4.2216012228909909E-2</v>
      </c>
      <c r="Q988" s="2">
        <v>7000.3693141313806</v>
      </c>
      <c r="R988" s="2">
        <v>6309.3452380952385</v>
      </c>
      <c r="S988" s="6">
        <v>1.5800000000000002E-2</v>
      </c>
      <c r="T988" s="6">
        <v>1.3275697686344075E-2</v>
      </c>
      <c r="U988" s="6">
        <v>0.12</v>
      </c>
      <c r="V988" s="6">
        <v>7.5950665304277465E-2</v>
      </c>
      <c r="W988" s="2">
        <v>154516.12899999999</v>
      </c>
      <c r="X988" s="3">
        <v>128745.47010000001</v>
      </c>
      <c r="Y988" s="7">
        <v>4</v>
      </c>
    </row>
    <row r="989" spans="1:25" x14ac:dyDescent="0.25">
      <c r="A989" t="s">
        <v>728</v>
      </c>
      <c r="B989" t="s">
        <v>4</v>
      </c>
      <c r="C989" t="s">
        <v>356</v>
      </c>
      <c r="D989" t="s">
        <v>531</v>
      </c>
      <c r="E989" s="2">
        <v>622580.64509999997</v>
      </c>
      <c r="F989" s="3">
        <v>471085</v>
      </c>
      <c r="G989" s="2">
        <v>40030</v>
      </c>
      <c r="H989" s="2">
        <v>6935.4838</v>
      </c>
      <c r="I989" s="3">
        <v>600</v>
      </c>
      <c r="J989" s="2">
        <v>296.45159999999998</v>
      </c>
      <c r="K989" s="4">
        <v>299</v>
      </c>
      <c r="L989" s="3">
        <v>139</v>
      </c>
      <c r="M989" s="4">
        <v>87</v>
      </c>
      <c r="N989" s="5">
        <v>0.29999973014144637</v>
      </c>
      <c r="O989" s="6">
        <v>0.05</v>
      </c>
      <c r="P989" s="6">
        <v>3.9401303435325309E-2</v>
      </c>
      <c r="Q989" s="2">
        <v>7000.3693141313806</v>
      </c>
      <c r="R989" s="2">
        <v>5535.2643678160921</v>
      </c>
      <c r="S989" s="6">
        <v>1.5800000000000002E-2</v>
      </c>
      <c r="T989" s="6">
        <v>8.9134657227464258E-3</v>
      </c>
      <c r="U989" s="6">
        <v>0.12</v>
      </c>
      <c r="V989" s="6"/>
      <c r="W989" s="2">
        <v>154516.12899999999</v>
      </c>
      <c r="X989" s="3">
        <v>113551.85</v>
      </c>
      <c r="Y989" s="7">
        <v>5</v>
      </c>
    </row>
    <row r="990" spans="1:25" x14ac:dyDescent="0.25">
      <c r="A990" t="s">
        <v>728</v>
      </c>
      <c r="B990" t="s">
        <v>4</v>
      </c>
      <c r="C990" t="s">
        <v>356</v>
      </c>
      <c r="D990" t="s">
        <v>532</v>
      </c>
      <c r="E990" s="2">
        <v>622580.64509999997</v>
      </c>
      <c r="F990" s="3">
        <v>890272.30889999995</v>
      </c>
      <c r="G990" s="2">
        <v>188619</v>
      </c>
      <c r="H990" s="2">
        <v>6935.4838</v>
      </c>
      <c r="I990" s="3">
        <v>6170.15</v>
      </c>
      <c r="J990" s="2">
        <v>296.45159999999998</v>
      </c>
      <c r="K990" s="4">
        <v>227</v>
      </c>
      <c r="L990" s="3">
        <v>132</v>
      </c>
      <c r="M990" s="4">
        <v>88</v>
      </c>
      <c r="N990" s="5">
        <v>0.29999973014144637</v>
      </c>
      <c r="O990" s="6">
        <v>0.05</v>
      </c>
      <c r="P990" s="6">
        <v>3.0454332666420201E-2</v>
      </c>
      <c r="Q990" s="2">
        <v>7000.3693141313806</v>
      </c>
      <c r="R990" s="2">
        <v>10136.946692045454</v>
      </c>
      <c r="S990" s="6">
        <v>1.5800000000000002E-2</v>
      </c>
      <c r="T990" s="6">
        <v>1.2296237780916562E-2</v>
      </c>
      <c r="U990" s="6">
        <v>0.12</v>
      </c>
      <c r="V990" s="6">
        <v>0.17768081441896008</v>
      </c>
      <c r="W990" s="2">
        <v>154516.12899999999</v>
      </c>
      <c r="X990" s="3">
        <v>190835.96890000001</v>
      </c>
      <c r="Y990" s="7">
        <v>5</v>
      </c>
    </row>
    <row r="991" spans="1:25" x14ac:dyDescent="0.25">
      <c r="A991" t="s">
        <v>728</v>
      </c>
      <c r="B991" t="s">
        <v>4</v>
      </c>
      <c r="C991" t="s">
        <v>356</v>
      </c>
      <c r="D991" t="s">
        <v>533</v>
      </c>
      <c r="E991" s="2">
        <v>622580.64509999997</v>
      </c>
      <c r="F991" s="3">
        <v>573949.3689</v>
      </c>
      <c r="G991" s="2">
        <v>36900</v>
      </c>
      <c r="H991" s="2">
        <v>6935.4838</v>
      </c>
      <c r="I991" s="3">
        <v>13318</v>
      </c>
      <c r="J991" s="2">
        <v>296.45159999999998</v>
      </c>
      <c r="K991" s="4">
        <v>277</v>
      </c>
      <c r="L991" s="3">
        <v>178</v>
      </c>
      <c r="M991" s="4">
        <v>101</v>
      </c>
      <c r="N991" s="5">
        <v>0.29999973014144637</v>
      </c>
      <c r="O991" s="6">
        <v>0.05</v>
      </c>
      <c r="P991" s="6">
        <v>4.7566695447271962E-2</v>
      </c>
      <c r="Q991" s="2">
        <v>7000.3693141313806</v>
      </c>
      <c r="R991" s="2">
        <v>6137.7363257425741</v>
      </c>
      <c r="S991" s="6">
        <v>1.5800000000000002E-2</v>
      </c>
      <c r="T991" s="6">
        <v>5.057588974378259E-2</v>
      </c>
      <c r="U991" s="6">
        <v>0.12</v>
      </c>
      <c r="V991" s="6">
        <v>0.29324950600185251</v>
      </c>
      <c r="W991" s="2">
        <v>154516.12899999999</v>
      </c>
      <c r="X991" s="3">
        <v>134933.34849999999</v>
      </c>
      <c r="Y991" s="7">
        <v>4</v>
      </c>
    </row>
    <row r="992" spans="1:25" x14ac:dyDescent="0.25">
      <c r="A992" t="s">
        <v>728</v>
      </c>
      <c r="B992" t="s">
        <v>4</v>
      </c>
      <c r="C992" t="s">
        <v>356</v>
      </c>
      <c r="D992" t="s">
        <v>534</v>
      </c>
      <c r="E992" s="2">
        <v>622580.64509999997</v>
      </c>
      <c r="F992" s="3">
        <v>608601.65099999995</v>
      </c>
      <c r="G992" s="2">
        <v>7990</v>
      </c>
      <c r="H992" s="2">
        <v>6935.4838</v>
      </c>
      <c r="I992" s="3">
        <v>16320</v>
      </c>
      <c r="J992" s="2">
        <v>296.45159999999998</v>
      </c>
      <c r="K992" s="4">
        <v>288</v>
      </c>
      <c r="L992" s="3">
        <v>181</v>
      </c>
      <c r="M992" s="4">
        <v>93</v>
      </c>
      <c r="N992" s="5">
        <v>0.29999973014144637</v>
      </c>
      <c r="O992" s="6">
        <v>0.05</v>
      </c>
      <c r="P992" s="6">
        <v>4.2940987410379029E-2</v>
      </c>
      <c r="Q992" s="2">
        <v>7000.3693141313806</v>
      </c>
      <c r="R992" s="2">
        <v>6672.8064516129034</v>
      </c>
      <c r="S992" s="6">
        <v>1.5800000000000002E-2</v>
      </c>
      <c r="T992" s="6">
        <v>6.5724435571733284E-4</v>
      </c>
      <c r="U992" s="6">
        <v>0.12</v>
      </c>
      <c r="V992" s="6">
        <v>6.7291389914418756E-2</v>
      </c>
      <c r="W992" s="2">
        <v>154516.12899999999</v>
      </c>
      <c r="X992" s="3">
        <v>153088.05100000001</v>
      </c>
      <c r="Y992" s="7">
        <v>4</v>
      </c>
    </row>
    <row r="993" spans="1:25" x14ac:dyDescent="0.25">
      <c r="A993" t="s">
        <v>728</v>
      </c>
      <c r="B993" t="s">
        <v>4</v>
      </c>
      <c r="C993" t="s">
        <v>356</v>
      </c>
      <c r="D993" t="s">
        <v>535</v>
      </c>
      <c r="E993" s="2">
        <v>622580.64509999997</v>
      </c>
      <c r="F993" s="3">
        <v>1498443.0828</v>
      </c>
      <c r="G993" s="2">
        <v>19177</v>
      </c>
      <c r="H993" s="2">
        <v>6935.4838</v>
      </c>
      <c r="I993" s="3">
        <v>32670</v>
      </c>
      <c r="J993" s="2">
        <v>296.45159999999998</v>
      </c>
      <c r="K993" s="4">
        <v>413</v>
      </c>
      <c r="L993" s="3">
        <v>270</v>
      </c>
      <c r="M993" s="4">
        <v>140</v>
      </c>
      <c r="N993" s="5">
        <v>0.29999973014144637</v>
      </c>
      <c r="O993" s="6">
        <v>0.05</v>
      </c>
      <c r="P993" s="6">
        <v>2.8340039647294386E-2</v>
      </c>
      <c r="Q993" s="2">
        <v>7000.3693141313806</v>
      </c>
      <c r="R993" s="2">
        <v>10972.780591428571</v>
      </c>
      <c r="S993" s="6">
        <v>1.5800000000000002E-2</v>
      </c>
      <c r="T993" s="6"/>
      <c r="U993" s="6">
        <v>0.12</v>
      </c>
      <c r="V993" s="6">
        <v>9.9125608776843427E-2</v>
      </c>
      <c r="W993" s="2">
        <v>154516.12899999999</v>
      </c>
      <c r="X993" s="3">
        <v>361427.46279999998</v>
      </c>
      <c r="Y993" s="7">
        <v>5</v>
      </c>
    </row>
    <row r="994" spans="1:25" x14ac:dyDescent="0.25">
      <c r="A994" t="s">
        <v>728</v>
      </c>
      <c r="B994" t="s">
        <v>4</v>
      </c>
      <c r="C994" t="s">
        <v>356</v>
      </c>
      <c r="D994" t="s">
        <v>536</v>
      </c>
      <c r="E994" s="2">
        <v>622580.64509999997</v>
      </c>
      <c r="F994" s="3">
        <v>703567</v>
      </c>
      <c r="G994" s="2">
        <v>75526</v>
      </c>
      <c r="H994" s="2">
        <v>6935.4838</v>
      </c>
      <c r="I994" s="3">
        <v>13440</v>
      </c>
      <c r="J994" s="2">
        <v>296.45159999999998</v>
      </c>
      <c r="K994" s="4">
        <v>318</v>
      </c>
      <c r="L994" s="3">
        <v>134</v>
      </c>
      <c r="M994" s="4">
        <v>85</v>
      </c>
      <c r="N994" s="5">
        <v>0.29999973014144637</v>
      </c>
      <c r="O994" s="6">
        <v>0.05</v>
      </c>
      <c r="P994" s="6">
        <v>6.5722929055989573E-2</v>
      </c>
      <c r="Q994" s="2">
        <v>7000.3693141313806</v>
      </c>
      <c r="R994" s="2">
        <v>8410.8823529411766</v>
      </c>
      <c r="S994" s="6">
        <v>1.5800000000000002E-2</v>
      </c>
      <c r="T994" s="6"/>
      <c r="U994" s="6">
        <v>0.12</v>
      </c>
      <c r="V994" s="6">
        <v>7.1418926697812718E-2</v>
      </c>
      <c r="W994" s="2">
        <v>154516.12899999999</v>
      </c>
      <c r="X994" s="3">
        <v>192031.8</v>
      </c>
      <c r="Y994" s="7">
        <v>5</v>
      </c>
    </row>
    <row r="995" spans="1:25" x14ac:dyDescent="0.25">
      <c r="A995" t="s">
        <v>728</v>
      </c>
      <c r="B995" t="s">
        <v>4</v>
      </c>
      <c r="C995" t="s">
        <v>356</v>
      </c>
      <c r="D995" t="s">
        <v>537</v>
      </c>
      <c r="E995" s="2">
        <v>622580.64509999997</v>
      </c>
      <c r="F995" s="3">
        <v>313228</v>
      </c>
      <c r="G995" s="2">
        <v>65140</v>
      </c>
      <c r="H995" s="2">
        <v>6935.4838</v>
      </c>
      <c r="I995" s="3">
        <v>1700</v>
      </c>
      <c r="J995" s="2">
        <v>296.45159999999998</v>
      </c>
      <c r="K995" s="4">
        <v>244</v>
      </c>
      <c r="L995" s="3">
        <v>113</v>
      </c>
      <c r="M995" s="4">
        <v>71</v>
      </c>
      <c r="N995" s="5">
        <v>0.29999973014144637</v>
      </c>
      <c r="O995" s="6">
        <v>0.05</v>
      </c>
      <c r="P995" s="6">
        <v>6.3268154994522013E-2</v>
      </c>
      <c r="Q995" s="2">
        <v>7000.3693141313806</v>
      </c>
      <c r="R995" s="2">
        <v>5315.7464788732395</v>
      </c>
      <c r="S995" s="6">
        <v>1.5800000000000002E-2</v>
      </c>
      <c r="T995" s="6"/>
      <c r="U995" s="6">
        <v>0.12</v>
      </c>
      <c r="V995" s="6"/>
      <c r="W995" s="2">
        <v>154516.12899999999</v>
      </c>
      <c r="X995" s="3">
        <v>83193.02</v>
      </c>
      <c r="Y995" s="7">
        <v>4</v>
      </c>
    </row>
    <row r="996" spans="1:25" x14ac:dyDescent="0.25">
      <c r="A996" t="s">
        <v>728</v>
      </c>
      <c r="B996" t="s">
        <v>4</v>
      </c>
      <c r="C996" t="s">
        <v>356</v>
      </c>
      <c r="D996" t="s">
        <v>538</v>
      </c>
      <c r="E996" s="2">
        <v>622580.64509999997</v>
      </c>
      <c r="F996" s="3">
        <v>581802.83219999995</v>
      </c>
      <c r="G996" s="2">
        <v>86255</v>
      </c>
      <c r="H996" s="2">
        <v>6935.4838</v>
      </c>
      <c r="I996" s="3">
        <v>12577.89</v>
      </c>
      <c r="J996" s="2">
        <v>296.45159999999998</v>
      </c>
      <c r="K996" s="4">
        <v>269</v>
      </c>
      <c r="L996" s="3">
        <v>118</v>
      </c>
      <c r="M996" s="4">
        <v>80</v>
      </c>
      <c r="N996" s="5">
        <v>0.29999973014144637</v>
      </c>
      <c r="O996" s="6">
        <v>0.05</v>
      </c>
      <c r="P996" s="6">
        <v>3.1795193975568486E-2</v>
      </c>
      <c r="Q996" s="2">
        <v>7000.3693141313806</v>
      </c>
      <c r="R996" s="2">
        <v>7695.4624999999996</v>
      </c>
      <c r="S996" s="6">
        <v>1.5800000000000002E-2</v>
      </c>
      <c r="T996" s="6">
        <v>3.4204027375994615E-2</v>
      </c>
      <c r="U996" s="6">
        <v>0.12</v>
      </c>
      <c r="V996" s="6">
        <v>8.5312118561391911E-2</v>
      </c>
      <c r="W996" s="2">
        <v>154516.12899999999</v>
      </c>
      <c r="X996" s="3">
        <v>174930.62220000001</v>
      </c>
      <c r="Y996" s="7">
        <v>4</v>
      </c>
    </row>
    <row r="997" spans="1:25" x14ac:dyDescent="0.25">
      <c r="A997" t="s">
        <v>728</v>
      </c>
      <c r="B997" t="s">
        <v>4</v>
      </c>
      <c r="C997" t="s">
        <v>356</v>
      </c>
      <c r="D997" t="s">
        <v>539</v>
      </c>
      <c r="E997" s="2">
        <v>622580.64509999997</v>
      </c>
      <c r="F997" s="3">
        <v>437023</v>
      </c>
      <c r="G997" s="2">
        <v>16489</v>
      </c>
      <c r="H997" s="2">
        <v>6935.4838</v>
      </c>
      <c r="I997" s="3">
        <v>11300</v>
      </c>
      <c r="J997" s="2">
        <v>296.45159999999998</v>
      </c>
      <c r="K997" s="4">
        <v>249</v>
      </c>
      <c r="L997" s="3">
        <v>129</v>
      </c>
      <c r="M997" s="4">
        <v>69</v>
      </c>
      <c r="N997" s="5">
        <v>0.29999973014144637</v>
      </c>
      <c r="O997" s="6">
        <v>0.05</v>
      </c>
      <c r="P997" s="6">
        <v>5.2194115248205039E-2</v>
      </c>
      <c r="Q997" s="2">
        <v>7000.3693141313806</v>
      </c>
      <c r="R997" s="2">
        <v>6437.275362318841</v>
      </c>
      <c r="S997" s="6">
        <v>1.5800000000000002E-2</v>
      </c>
      <c r="T997" s="6"/>
      <c r="U997" s="6">
        <v>0.12</v>
      </c>
      <c r="V997" s="6">
        <v>0.12672101925985588</v>
      </c>
      <c r="W997" s="2">
        <v>154516.12899999999</v>
      </c>
      <c r="X997" s="3">
        <v>127296.65</v>
      </c>
      <c r="Y997" s="7">
        <v>4</v>
      </c>
    </row>
    <row r="998" spans="1:25" x14ac:dyDescent="0.25">
      <c r="A998" t="s">
        <v>728</v>
      </c>
      <c r="B998" t="s">
        <v>4</v>
      </c>
      <c r="C998" t="s">
        <v>356</v>
      </c>
      <c r="D998" t="s">
        <v>540</v>
      </c>
      <c r="E998" s="2">
        <v>622580.64509999997</v>
      </c>
      <c r="F998" s="3">
        <v>472390</v>
      </c>
      <c r="G998" s="2">
        <v>4490</v>
      </c>
      <c r="H998" s="2">
        <v>6935.4838</v>
      </c>
      <c r="I998" s="3">
        <v>5120</v>
      </c>
      <c r="J998" s="2">
        <v>296.45159999999998</v>
      </c>
      <c r="K998" s="4">
        <v>250</v>
      </c>
      <c r="L998" s="3">
        <v>134</v>
      </c>
      <c r="M998" s="4">
        <v>71</v>
      </c>
      <c r="N998" s="5">
        <v>0.29999973014144637</v>
      </c>
      <c r="O998" s="6">
        <v>0.05</v>
      </c>
      <c r="P998" s="6">
        <v>6.1547828378519596E-2</v>
      </c>
      <c r="Q998" s="2">
        <v>7000.3693141313806</v>
      </c>
      <c r="R998" s="2">
        <v>6697.9154929577462</v>
      </c>
      <c r="S998" s="6">
        <v>1.5800000000000002E-2</v>
      </c>
      <c r="T998" s="6">
        <v>7.4091322847647072E-3</v>
      </c>
      <c r="U998" s="6">
        <v>0.12</v>
      </c>
      <c r="V998" s="6">
        <v>5.9251889328732613E-2</v>
      </c>
      <c r="W998" s="2">
        <v>154516.12899999999</v>
      </c>
      <c r="X998" s="3">
        <v>115184.27</v>
      </c>
      <c r="Y998" s="7">
        <v>5</v>
      </c>
    </row>
    <row r="999" spans="1:25" x14ac:dyDescent="0.25">
      <c r="A999" t="s">
        <v>728</v>
      </c>
      <c r="B999" t="s">
        <v>4</v>
      </c>
      <c r="C999" t="s">
        <v>356</v>
      </c>
      <c r="D999" t="s">
        <v>541</v>
      </c>
      <c r="E999" s="2">
        <v>622580.64509999997</v>
      </c>
      <c r="F999" s="3">
        <v>619785.9</v>
      </c>
      <c r="G999" s="2">
        <v>11470</v>
      </c>
      <c r="H999" s="2">
        <v>6935.4838</v>
      </c>
      <c r="I999" s="3">
        <v>9220</v>
      </c>
      <c r="J999" s="2">
        <v>296.45159999999998</v>
      </c>
      <c r="K999" s="4">
        <v>218</v>
      </c>
      <c r="L999" s="3">
        <v>115</v>
      </c>
      <c r="M999" s="4">
        <v>75</v>
      </c>
      <c r="N999" s="5">
        <v>0.29999973014144637</v>
      </c>
      <c r="O999" s="6">
        <v>0.05</v>
      </c>
      <c r="P999" s="6">
        <v>2.5433032846424179E-2</v>
      </c>
      <c r="Q999" s="2">
        <v>7000.3693141313806</v>
      </c>
      <c r="R999" s="2">
        <v>8585.4120000000003</v>
      </c>
      <c r="S999" s="6">
        <v>1.5800000000000002E-2</v>
      </c>
      <c r="T999" s="6">
        <v>0.22336616563881173</v>
      </c>
      <c r="U999" s="6">
        <v>0.12</v>
      </c>
      <c r="V999" s="6">
        <v>0.10615101117982838</v>
      </c>
      <c r="W999" s="2">
        <v>154516.12899999999</v>
      </c>
      <c r="X999" s="3">
        <v>126709.14</v>
      </c>
      <c r="Y999" s="7">
        <v>5</v>
      </c>
    </row>
    <row r="1000" spans="1:25" x14ac:dyDescent="0.25">
      <c r="A1000" t="s">
        <v>728</v>
      </c>
      <c r="B1000" t="s">
        <v>4</v>
      </c>
      <c r="C1000" t="s">
        <v>356</v>
      </c>
      <c r="D1000" t="s">
        <v>542</v>
      </c>
      <c r="E1000" s="2">
        <v>622580.64509999997</v>
      </c>
      <c r="F1000" s="3">
        <v>953060</v>
      </c>
      <c r="G1000" s="2">
        <v>63480</v>
      </c>
      <c r="H1000" s="2">
        <v>6935.4838</v>
      </c>
      <c r="I1000" s="3">
        <v>15420</v>
      </c>
      <c r="J1000" s="2">
        <v>296.45159999999998</v>
      </c>
      <c r="K1000" s="4">
        <v>308</v>
      </c>
      <c r="L1000" s="3">
        <v>206</v>
      </c>
      <c r="M1000" s="4">
        <v>104</v>
      </c>
      <c r="N1000" s="5">
        <v>0.29999973014144637</v>
      </c>
      <c r="O1000" s="6">
        <v>0.05</v>
      </c>
      <c r="P1000" s="6">
        <v>4.5397481609326121E-2</v>
      </c>
      <c r="Q1000" s="2">
        <v>7000.3693141313806</v>
      </c>
      <c r="R1000" s="2">
        <v>9192.6442307692305</v>
      </c>
      <c r="S1000" s="6">
        <v>1.5800000000000002E-2</v>
      </c>
      <c r="T1000" s="6">
        <v>5.71370113109353E-2</v>
      </c>
      <c r="U1000" s="6">
        <v>0.12</v>
      </c>
      <c r="V1000" s="6">
        <v>7.9011814576207165E-2</v>
      </c>
      <c r="W1000" s="2">
        <v>154516.12899999999</v>
      </c>
      <c r="X1000" s="3">
        <v>255970.41</v>
      </c>
      <c r="Y1000" s="7">
        <v>5</v>
      </c>
    </row>
    <row r="1001" spans="1:25" x14ac:dyDescent="0.25">
      <c r="A1001" t="s">
        <v>728</v>
      </c>
      <c r="B1001" t="s">
        <v>4</v>
      </c>
      <c r="C1001" t="s">
        <v>356</v>
      </c>
      <c r="D1001" t="s">
        <v>543</v>
      </c>
      <c r="E1001" s="2">
        <v>622580.64509999997</v>
      </c>
      <c r="F1001" s="3">
        <v>536038</v>
      </c>
      <c r="G1001" s="2"/>
      <c r="H1001" s="2">
        <v>6935.4838</v>
      </c>
      <c r="I1001" s="3">
        <v>10160</v>
      </c>
      <c r="J1001" s="2">
        <v>296.45159999999998</v>
      </c>
      <c r="K1001" s="4">
        <v>226</v>
      </c>
      <c r="L1001" s="3">
        <v>138</v>
      </c>
      <c r="M1001" s="4">
        <v>78</v>
      </c>
      <c r="N1001" s="5">
        <v>0.29999973014144637</v>
      </c>
      <c r="O1001" s="6">
        <v>0.05</v>
      </c>
      <c r="P1001" s="6">
        <v>5.1495229183162579E-2</v>
      </c>
      <c r="Q1001" s="2">
        <v>7000.3693141313806</v>
      </c>
      <c r="R1001" s="2">
        <v>7072.166666666667</v>
      </c>
      <c r="S1001" s="6">
        <v>1.5800000000000002E-2</v>
      </c>
      <c r="T1001" s="6"/>
      <c r="U1001" s="6">
        <v>0.12</v>
      </c>
      <c r="V1001" s="6">
        <v>6.4943157014987749E-2</v>
      </c>
      <c r="W1001" s="2">
        <v>154516.12899999999</v>
      </c>
      <c r="X1001" s="3">
        <v>165275.54990000001</v>
      </c>
      <c r="Y1001" s="7">
        <v>3</v>
      </c>
    </row>
    <row r="1002" spans="1:25" x14ac:dyDescent="0.25">
      <c r="A1002" t="s">
        <v>728</v>
      </c>
      <c r="B1002" t="s">
        <v>4</v>
      </c>
      <c r="C1002" t="s">
        <v>356</v>
      </c>
      <c r="D1002" t="s">
        <v>544</v>
      </c>
      <c r="E1002" s="2">
        <v>622580.64509999997</v>
      </c>
      <c r="F1002" s="3">
        <v>595136.74699999997</v>
      </c>
      <c r="G1002" s="2">
        <v>23478</v>
      </c>
      <c r="H1002" s="2">
        <v>6935.4838</v>
      </c>
      <c r="I1002" s="3">
        <v>3288</v>
      </c>
      <c r="J1002" s="2">
        <v>296.45159999999998</v>
      </c>
      <c r="K1002" s="4">
        <v>293</v>
      </c>
      <c r="L1002" s="3">
        <v>173</v>
      </c>
      <c r="M1002" s="4">
        <v>105</v>
      </c>
      <c r="N1002" s="5">
        <v>0.29999973014144637</v>
      </c>
      <c r="O1002" s="6">
        <v>0.05</v>
      </c>
      <c r="P1002" s="6">
        <v>6.0717488355892441E-2</v>
      </c>
      <c r="Q1002" s="2">
        <v>7000.3693141313806</v>
      </c>
      <c r="R1002" s="2">
        <v>5797.1118761904763</v>
      </c>
      <c r="S1002" s="6">
        <v>1.5800000000000002E-2</v>
      </c>
      <c r="T1002" s="6">
        <v>2.8380032127305357E-2</v>
      </c>
      <c r="U1002" s="6">
        <v>0.12</v>
      </c>
      <c r="V1002" s="6">
        <v>0.155664639206021</v>
      </c>
      <c r="W1002" s="2">
        <v>154516.12899999999</v>
      </c>
      <c r="X1002" s="3">
        <v>165829.247</v>
      </c>
      <c r="Y1002" s="7">
        <v>3</v>
      </c>
    </row>
    <row r="1003" spans="1:25" x14ac:dyDescent="0.25">
      <c r="A1003" t="s">
        <v>728</v>
      </c>
      <c r="B1003" t="s">
        <v>4</v>
      </c>
      <c r="C1003" t="s">
        <v>356</v>
      </c>
      <c r="D1003" t="s">
        <v>545</v>
      </c>
      <c r="E1003" s="2">
        <v>622580.64509999997</v>
      </c>
      <c r="F1003" s="3">
        <v>805739.08</v>
      </c>
      <c r="G1003" s="2">
        <v>95077</v>
      </c>
      <c r="H1003" s="2">
        <v>6935.4838</v>
      </c>
      <c r="I1003" s="3">
        <v>7645</v>
      </c>
      <c r="J1003" s="2">
        <v>296.45159999999998</v>
      </c>
      <c r="K1003" s="4">
        <v>378</v>
      </c>
      <c r="L1003" s="3">
        <v>213</v>
      </c>
      <c r="M1003" s="4">
        <v>126</v>
      </c>
      <c r="N1003" s="5">
        <v>0.29999973014144637</v>
      </c>
      <c r="O1003" s="6">
        <v>0.05</v>
      </c>
      <c r="P1003" s="6">
        <v>2.8670487473559325E-2</v>
      </c>
      <c r="Q1003" s="2">
        <v>7000.3693141313806</v>
      </c>
      <c r="R1003" s="2">
        <v>6500.2307936507932</v>
      </c>
      <c r="S1003" s="6">
        <v>1.5800000000000002E-2</v>
      </c>
      <c r="T1003" s="6">
        <v>4.3438379580645389E-3</v>
      </c>
      <c r="U1003" s="6">
        <v>0.12</v>
      </c>
      <c r="V1003" s="6">
        <v>0.12058255881047747</v>
      </c>
      <c r="W1003" s="2">
        <v>154516.12899999999</v>
      </c>
      <c r="X1003" s="3">
        <v>197299.63</v>
      </c>
      <c r="Y1003" s="7">
        <v>4</v>
      </c>
    </row>
    <row r="1004" spans="1:25" x14ac:dyDescent="0.25">
      <c r="A1004" t="s">
        <v>728</v>
      </c>
      <c r="B1004" t="s">
        <v>4</v>
      </c>
      <c r="C1004" t="s">
        <v>740</v>
      </c>
      <c r="E1004" s="2">
        <v>19299999.998100001</v>
      </c>
      <c r="F1004" s="3">
        <v>18266837.264600001</v>
      </c>
      <c r="G1004" s="2">
        <v>1509888</v>
      </c>
      <c r="H1004" s="2">
        <v>214999.99780000001</v>
      </c>
      <c r="I1004" s="3">
        <v>330221.15000000002</v>
      </c>
      <c r="J1004" s="2">
        <v>9189.9995999999992</v>
      </c>
      <c r="K1004" s="4">
        <v>8599</v>
      </c>
      <c r="L1004" s="3">
        <v>4788</v>
      </c>
      <c r="M1004" s="4">
        <v>2647</v>
      </c>
      <c r="N1004" s="5">
        <v>0.29999973014144643</v>
      </c>
      <c r="O1004" s="6">
        <v>0.05</v>
      </c>
      <c r="P1004" s="6">
        <v>4.6208197625337469E-2</v>
      </c>
      <c r="Q1004" s="2">
        <v>7000.3693141313806</v>
      </c>
      <c r="R1004" s="2">
        <v>7062.6796302984521</v>
      </c>
      <c r="S1004" s="6">
        <v>1.5800000000000002E-2</v>
      </c>
      <c r="T1004" s="6">
        <v>2.1815418521971826E-2</v>
      </c>
      <c r="U1004" s="6">
        <v>0.12000000000000001</v>
      </c>
      <c r="V1004" s="6">
        <v>9.6092648068950598E-2</v>
      </c>
      <c r="W1004" s="2">
        <v>4789999.9989999998</v>
      </c>
      <c r="X1004" s="3">
        <v>4550788.0442000004</v>
      </c>
      <c r="Y1004" s="7">
        <v>4.5483870967741939</v>
      </c>
    </row>
    <row r="1005" spans="1:25" x14ac:dyDescent="0.25">
      <c r="A1005" t="s">
        <v>728</v>
      </c>
      <c r="B1005" t="s">
        <v>4</v>
      </c>
      <c r="C1005" t="s">
        <v>357</v>
      </c>
      <c r="D1005" t="s">
        <v>484</v>
      </c>
      <c r="E1005" s="2">
        <v>661290.32250000001</v>
      </c>
      <c r="F1005" s="3">
        <v>725206.97569999995</v>
      </c>
      <c r="G1005" s="2">
        <v>25003</v>
      </c>
      <c r="H1005" s="2">
        <v>6967.7419</v>
      </c>
      <c r="I1005" s="3">
        <v>8506.3050000000003</v>
      </c>
      <c r="J1005" s="2">
        <v>286.25799999999998</v>
      </c>
      <c r="K1005" s="4">
        <v>350</v>
      </c>
      <c r="L1005" s="3">
        <v>198</v>
      </c>
      <c r="M1005" s="4">
        <v>109</v>
      </c>
      <c r="N1005" s="5">
        <v>0.29997729321101946</v>
      </c>
      <c r="O1005" s="6">
        <v>4.9000000000000002E-2</v>
      </c>
      <c r="P1005" s="6">
        <v>4.3593344307676113E-2</v>
      </c>
      <c r="Q1005" s="2">
        <v>7700.9827834574926</v>
      </c>
      <c r="R1005" s="2">
        <v>6684.9630798165135</v>
      </c>
      <c r="S1005" s="6">
        <v>1.5800000000000002E-2</v>
      </c>
      <c r="T1005" s="6">
        <v>2.0683750298349482E-3</v>
      </c>
      <c r="U1005" s="6">
        <v>0.12</v>
      </c>
      <c r="V1005" s="6">
        <v>0.16825124383590509</v>
      </c>
      <c r="W1005" s="2">
        <v>164193.54829999999</v>
      </c>
      <c r="X1005" s="3">
        <v>162743.15580000001</v>
      </c>
      <c r="Y1005" s="7">
        <v>5</v>
      </c>
    </row>
    <row r="1006" spans="1:25" x14ac:dyDescent="0.25">
      <c r="A1006" t="s">
        <v>728</v>
      </c>
      <c r="B1006" t="s">
        <v>4</v>
      </c>
      <c r="C1006" t="s">
        <v>357</v>
      </c>
      <c r="D1006" t="s">
        <v>485</v>
      </c>
      <c r="E1006" s="2">
        <v>661290.32250000001</v>
      </c>
      <c r="F1006" s="3">
        <v>430168.3</v>
      </c>
      <c r="G1006" s="2">
        <v>43608</v>
      </c>
      <c r="H1006" s="2">
        <v>6967.7419</v>
      </c>
      <c r="I1006" s="3">
        <v>4560</v>
      </c>
      <c r="J1006" s="2">
        <v>286.25799999999998</v>
      </c>
      <c r="K1006" s="4">
        <v>284</v>
      </c>
      <c r="L1006" s="3">
        <v>139</v>
      </c>
      <c r="M1006" s="4">
        <v>92</v>
      </c>
      <c r="N1006" s="5">
        <v>0.29997729321101946</v>
      </c>
      <c r="O1006" s="6">
        <v>4.9000000000000002E-2</v>
      </c>
      <c r="P1006" s="6">
        <v>5.6312048746261972E-2</v>
      </c>
      <c r="Q1006" s="2">
        <v>7700.9827834574926</v>
      </c>
      <c r="R1006" s="2">
        <v>4680.2858695652176</v>
      </c>
      <c r="S1006" s="6">
        <v>1.5800000000000002E-2</v>
      </c>
      <c r="T1006" s="6">
        <v>2.741020200698192E-2</v>
      </c>
      <c r="U1006" s="6">
        <v>0.12</v>
      </c>
      <c r="V1006" s="6">
        <v>6.2634322426826899E-2</v>
      </c>
      <c r="W1006" s="2">
        <v>164193.54829999999</v>
      </c>
      <c r="X1006" s="3">
        <v>112847.98</v>
      </c>
      <c r="Y1006" s="7">
        <v>4</v>
      </c>
    </row>
    <row r="1007" spans="1:25" x14ac:dyDescent="0.25">
      <c r="A1007" t="s">
        <v>728</v>
      </c>
      <c r="B1007" t="s">
        <v>4</v>
      </c>
      <c r="C1007" t="s">
        <v>357</v>
      </c>
      <c r="D1007" t="s">
        <v>486</v>
      </c>
      <c r="E1007" s="2">
        <v>661290.32250000001</v>
      </c>
      <c r="F1007" s="3">
        <v>597256</v>
      </c>
      <c r="G1007" s="2">
        <v>47167</v>
      </c>
      <c r="H1007" s="2">
        <v>6967.7419</v>
      </c>
      <c r="I1007" s="3">
        <v>5800</v>
      </c>
      <c r="J1007" s="2">
        <v>286.25799999999998</v>
      </c>
      <c r="K1007" s="4">
        <v>246</v>
      </c>
      <c r="L1007" s="3">
        <v>132</v>
      </c>
      <c r="M1007" s="4">
        <v>89</v>
      </c>
      <c r="N1007" s="5">
        <v>0.29997729321101946</v>
      </c>
      <c r="O1007" s="6">
        <v>4.9000000000000002E-2</v>
      </c>
      <c r="P1007" s="6">
        <v>3.5826682708726285E-2</v>
      </c>
      <c r="Q1007" s="2">
        <v>7700.9827834574926</v>
      </c>
      <c r="R1007" s="2">
        <v>6829.0898876404499</v>
      </c>
      <c r="S1007" s="6">
        <v>1.5800000000000002E-2</v>
      </c>
      <c r="T1007" s="6"/>
      <c r="U1007" s="6">
        <v>0.12</v>
      </c>
      <c r="V1007" s="6"/>
      <c r="W1007" s="2">
        <v>164193.54829999999</v>
      </c>
      <c r="X1007" s="3">
        <v>134840.49</v>
      </c>
      <c r="Y1007" s="7">
        <v>5</v>
      </c>
    </row>
    <row r="1008" spans="1:25" x14ac:dyDescent="0.25">
      <c r="A1008" t="s">
        <v>728</v>
      </c>
      <c r="B1008" t="s">
        <v>4</v>
      </c>
      <c r="C1008" t="s">
        <v>357</v>
      </c>
      <c r="D1008" t="s">
        <v>487</v>
      </c>
      <c r="E1008" s="2">
        <v>661290.32250000001</v>
      </c>
      <c r="F1008" s="3">
        <v>670735.51699999999</v>
      </c>
      <c r="G1008" s="2">
        <v>24899</v>
      </c>
      <c r="H1008" s="2">
        <v>6967.7419</v>
      </c>
      <c r="I1008" s="3">
        <v>13258.74</v>
      </c>
      <c r="J1008" s="2">
        <v>286.25799999999998</v>
      </c>
      <c r="K1008" s="4">
        <v>310</v>
      </c>
      <c r="L1008" s="3">
        <v>166</v>
      </c>
      <c r="M1008" s="4">
        <v>89</v>
      </c>
      <c r="N1008" s="5">
        <v>0.29997729321101946</v>
      </c>
      <c r="O1008" s="6">
        <v>4.9000000000000002E-2</v>
      </c>
      <c r="P1008" s="6">
        <v>3.4932365457892911E-2</v>
      </c>
      <c r="Q1008" s="2">
        <v>7700.9827834574926</v>
      </c>
      <c r="R1008" s="2">
        <v>7918.8597415730337</v>
      </c>
      <c r="S1008" s="6">
        <v>1.5800000000000002E-2</v>
      </c>
      <c r="T1008" s="6">
        <v>4.3236118059929727E-3</v>
      </c>
      <c r="U1008" s="6">
        <v>0.12</v>
      </c>
      <c r="V1008" s="6">
        <v>0.28742553825429823</v>
      </c>
      <c r="W1008" s="2">
        <v>164193.54829999999</v>
      </c>
      <c r="X1008" s="3">
        <v>166796.48699999999</v>
      </c>
      <c r="Y1008" s="7">
        <v>5</v>
      </c>
    </row>
    <row r="1009" spans="1:25" x14ac:dyDescent="0.25">
      <c r="A1009" t="s">
        <v>728</v>
      </c>
      <c r="B1009" t="s">
        <v>4</v>
      </c>
      <c r="C1009" t="s">
        <v>357</v>
      </c>
      <c r="D1009" t="s">
        <v>488</v>
      </c>
      <c r="E1009" s="2">
        <v>661290.32250000001</v>
      </c>
      <c r="F1009" s="3">
        <v>618415.12600000005</v>
      </c>
      <c r="G1009" s="2">
        <v>5890</v>
      </c>
      <c r="H1009" s="2">
        <v>6967.7419</v>
      </c>
      <c r="I1009" s="3">
        <v>5590.1</v>
      </c>
      <c r="J1009" s="2">
        <v>286.25799999999998</v>
      </c>
      <c r="K1009" s="4">
        <v>226</v>
      </c>
      <c r="L1009" s="3">
        <v>152</v>
      </c>
      <c r="M1009" s="4">
        <v>77</v>
      </c>
      <c r="N1009" s="5">
        <v>0.29997729321101946</v>
      </c>
      <c r="O1009" s="6">
        <v>4.9000000000000002E-2</v>
      </c>
      <c r="P1009" s="6">
        <v>5.1157802178211226E-2</v>
      </c>
      <c r="Q1009" s="2">
        <v>7700.9827834574926</v>
      </c>
      <c r="R1009" s="2">
        <v>8082.9237142857146</v>
      </c>
      <c r="S1009" s="6">
        <v>1.5800000000000002E-2</v>
      </c>
      <c r="T1009" s="6">
        <v>5.1617430845312146E-2</v>
      </c>
      <c r="U1009" s="6">
        <v>0.12</v>
      </c>
      <c r="V1009" s="6">
        <v>0.29646610875426738</v>
      </c>
      <c r="W1009" s="2">
        <v>164193.54829999999</v>
      </c>
      <c r="X1009" s="3">
        <v>114011.086</v>
      </c>
      <c r="Y1009" s="7">
        <v>3</v>
      </c>
    </row>
    <row r="1010" spans="1:25" x14ac:dyDescent="0.25">
      <c r="A1010" t="s">
        <v>728</v>
      </c>
      <c r="B1010" t="s">
        <v>4</v>
      </c>
      <c r="C1010" t="s">
        <v>357</v>
      </c>
      <c r="D1010" t="s">
        <v>489</v>
      </c>
      <c r="E1010" s="2">
        <v>661290.32250000001</v>
      </c>
      <c r="F1010" s="3">
        <v>592679</v>
      </c>
      <c r="G1010" s="2">
        <v>56470</v>
      </c>
      <c r="H1010" s="2">
        <v>6967.7419</v>
      </c>
      <c r="I1010" s="3">
        <v>5000</v>
      </c>
      <c r="J1010" s="2">
        <v>286.25799999999998</v>
      </c>
      <c r="K1010" s="4">
        <v>295</v>
      </c>
      <c r="L1010" s="3">
        <v>157</v>
      </c>
      <c r="M1010" s="4">
        <v>95</v>
      </c>
      <c r="N1010" s="5">
        <v>0.29997729321101946</v>
      </c>
      <c r="O1010" s="6">
        <v>4.9000000000000002E-2</v>
      </c>
      <c r="P1010" s="6">
        <v>3.3625239859927082E-2</v>
      </c>
      <c r="Q1010" s="2">
        <v>7700.9827834574926</v>
      </c>
      <c r="R1010" s="2">
        <v>7099.0210526315786</v>
      </c>
      <c r="S1010" s="6">
        <v>1.5800000000000002E-2</v>
      </c>
      <c r="T1010" s="6">
        <v>2.5182265610895611E-2</v>
      </c>
      <c r="U1010" s="6">
        <v>0.12</v>
      </c>
      <c r="V1010" s="6"/>
      <c r="W1010" s="2">
        <v>164193.54829999999</v>
      </c>
      <c r="X1010" s="3">
        <v>164011.27009999999</v>
      </c>
      <c r="Y1010" s="7">
        <v>5</v>
      </c>
    </row>
    <row r="1011" spans="1:25" x14ac:dyDescent="0.25">
      <c r="A1011" t="s">
        <v>728</v>
      </c>
      <c r="B1011" t="s">
        <v>4</v>
      </c>
      <c r="C1011" t="s">
        <v>357</v>
      </c>
      <c r="D1011" t="s">
        <v>490</v>
      </c>
      <c r="E1011" s="2">
        <v>661290.32250000001</v>
      </c>
      <c r="F1011" s="3">
        <v>368223</v>
      </c>
      <c r="G1011" s="2">
        <v>17269</v>
      </c>
      <c r="H1011" s="2">
        <v>6967.7419</v>
      </c>
      <c r="I1011" s="3">
        <v>3600</v>
      </c>
      <c r="J1011" s="2">
        <v>286.25799999999998</v>
      </c>
      <c r="K1011" s="4">
        <v>292</v>
      </c>
      <c r="L1011" s="3">
        <v>175</v>
      </c>
      <c r="M1011" s="4">
        <v>89</v>
      </c>
      <c r="N1011" s="5">
        <v>0.29997729321101946</v>
      </c>
      <c r="O1011" s="6">
        <v>4.9000000000000002E-2</v>
      </c>
      <c r="P1011" s="6">
        <v>0.14544255085211655</v>
      </c>
      <c r="Q1011" s="2">
        <v>7700.9827834574926</v>
      </c>
      <c r="R1011" s="2">
        <v>4346.4269662921351</v>
      </c>
      <c r="S1011" s="6">
        <v>1.5800000000000002E-2</v>
      </c>
      <c r="T1011" s="6"/>
      <c r="U1011" s="6">
        <v>0.12</v>
      </c>
      <c r="V1011" s="6"/>
      <c r="W1011" s="2">
        <v>164193.54829999999</v>
      </c>
      <c r="X1011" s="3">
        <v>77673.289999999994</v>
      </c>
      <c r="Y1011" s="7">
        <v>4</v>
      </c>
    </row>
    <row r="1012" spans="1:25" x14ac:dyDescent="0.25">
      <c r="A1012" t="s">
        <v>728</v>
      </c>
      <c r="B1012" t="s">
        <v>4</v>
      </c>
      <c r="C1012" t="s">
        <v>357</v>
      </c>
      <c r="D1012" t="s">
        <v>491</v>
      </c>
      <c r="E1012" s="2">
        <v>661290.32250000001</v>
      </c>
      <c r="F1012" s="3">
        <v>457438.1</v>
      </c>
      <c r="G1012" s="2">
        <v>6711</v>
      </c>
      <c r="H1012" s="2">
        <v>6967.7419</v>
      </c>
      <c r="I1012" s="3">
        <v>4750</v>
      </c>
      <c r="J1012" s="2">
        <v>286.25799999999998</v>
      </c>
      <c r="K1012" s="4">
        <v>262</v>
      </c>
      <c r="L1012" s="3">
        <v>147</v>
      </c>
      <c r="M1012" s="4">
        <v>94</v>
      </c>
      <c r="N1012" s="5">
        <v>0.29997729321101946</v>
      </c>
      <c r="O1012" s="6">
        <v>4.9000000000000002E-2</v>
      </c>
      <c r="P1012" s="6">
        <v>5.2828886272187729E-2</v>
      </c>
      <c r="Q1012" s="2">
        <v>7700.9827834574926</v>
      </c>
      <c r="R1012" s="2">
        <v>4951.9265957446805</v>
      </c>
      <c r="S1012" s="6">
        <v>1.5800000000000002E-2</v>
      </c>
      <c r="T1012" s="6"/>
      <c r="U1012" s="6">
        <v>0.12</v>
      </c>
      <c r="V1012" s="6">
        <v>5.3119974046761734E-2</v>
      </c>
      <c r="W1012" s="2">
        <v>164193.54829999999</v>
      </c>
      <c r="X1012" s="3">
        <v>133696.13</v>
      </c>
      <c r="Y1012" s="7">
        <v>5</v>
      </c>
    </row>
    <row r="1013" spans="1:25" x14ac:dyDescent="0.25">
      <c r="A1013" t="s">
        <v>728</v>
      </c>
      <c r="B1013" t="s">
        <v>4</v>
      </c>
      <c r="C1013" t="s">
        <v>357</v>
      </c>
      <c r="D1013" t="s">
        <v>492</v>
      </c>
      <c r="E1013" s="2">
        <v>661290.32250000001</v>
      </c>
      <c r="F1013" s="3">
        <v>460138</v>
      </c>
      <c r="G1013" s="2">
        <v>9138</v>
      </c>
      <c r="H1013" s="2">
        <v>6967.7419</v>
      </c>
      <c r="I1013" s="3">
        <v>22430</v>
      </c>
      <c r="J1013" s="2">
        <v>286.25799999999998</v>
      </c>
      <c r="K1013" s="4">
        <v>271</v>
      </c>
      <c r="L1013" s="3">
        <v>143</v>
      </c>
      <c r="M1013" s="4">
        <v>85</v>
      </c>
      <c r="N1013" s="5">
        <v>0.29997729321101946</v>
      </c>
      <c r="O1013" s="6">
        <v>4.9000000000000002E-2</v>
      </c>
      <c r="P1013" s="6">
        <v>5.9569111595255388E-2</v>
      </c>
      <c r="Q1013" s="2">
        <v>7700.9827834574926</v>
      </c>
      <c r="R1013" s="2">
        <v>5623.8588235294119</v>
      </c>
      <c r="S1013" s="6">
        <v>1.5800000000000002E-2</v>
      </c>
      <c r="T1013" s="6">
        <v>6.7781839361235108E-2</v>
      </c>
      <c r="U1013" s="6">
        <v>0.12</v>
      </c>
      <c r="V1013" s="6">
        <v>3.8121172343948989E-2</v>
      </c>
      <c r="W1013" s="2">
        <v>164193.54829999999</v>
      </c>
      <c r="X1013" s="3">
        <v>136886.78</v>
      </c>
      <c r="Y1013" s="7">
        <v>4</v>
      </c>
    </row>
    <row r="1014" spans="1:25" x14ac:dyDescent="0.25">
      <c r="A1014" t="s">
        <v>728</v>
      </c>
      <c r="B1014" t="s">
        <v>4</v>
      </c>
      <c r="C1014" t="s">
        <v>357</v>
      </c>
      <c r="D1014" t="s">
        <v>493</v>
      </c>
      <c r="E1014" s="2">
        <v>661290.32250000001</v>
      </c>
      <c r="F1014" s="3">
        <v>606919</v>
      </c>
      <c r="G1014" s="2">
        <v>67997</v>
      </c>
      <c r="H1014" s="2">
        <v>6967.7419</v>
      </c>
      <c r="I1014" s="3">
        <v>5600</v>
      </c>
      <c r="J1014" s="2">
        <v>286.25799999999998</v>
      </c>
      <c r="K1014" s="4">
        <v>253</v>
      </c>
      <c r="L1014" s="3">
        <v>130</v>
      </c>
      <c r="M1014" s="4">
        <v>81</v>
      </c>
      <c r="N1014" s="5">
        <v>0.29997729321101946</v>
      </c>
      <c r="O1014" s="6">
        <v>4.9000000000000002E-2</v>
      </c>
      <c r="P1014" s="6">
        <v>5.0832618295758185E-2</v>
      </c>
      <c r="Q1014" s="2">
        <v>7700.9827834574926</v>
      </c>
      <c r="R1014" s="2">
        <v>7800.1975308641977</v>
      </c>
      <c r="S1014" s="6">
        <v>1.5800000000000002E-2</v>
      </c>
      <c r="T1014" s="6">
        <v>-4.1026891562135966E-2</v>
      </c>
      <c r="U1014" s="6">
        <v>0.12</v>
      </c>
      <c r="V1014" s="6">
        <v>4.8920860938609603E-2</v>
      </c>
      <c r="W1014" s="2">
        <v>164193.54829999999</v>
      </c>
      <c r="X1014" s="3">
        <v>154407.76999999999</v>
      </c>
      <c r="Y1014" s="7">
        <v>4</v>
      </c>
    </row>
    <row r="1015" spans="1:25" x14ac:dyDescent="0.25">
      <c r="A1015" t="s">
        <v>728</v>
      </c>
      <c r="B1015" t="s">
        <v>4</v>
      </c>
      <c r="C1015" t="s">
        <v>357</v>
      </c>
      <c r="D1015" t="s">
        <v>494</v>
      </c>
      <c r="E1015" s="2">
        <v>661290.32250000001</v>
      </c>
      <c r="F1015" s="3">
        <v>915927.78189999994</v>
      </c>
      <c r="G1015" s="2">
        <v>32046</v>
      </c>
      <c r="H1015" s="2">
        <v>6967.7419</v>
      </c>
      <c r="I1015" s="3">
        <v>14890</v>
      </c>
      <c r="J1015" s="2">
        <v>286.25799999999998</v>
      </c>
      <c r="K1015" s="4">
        <v>469</v>
      </c>
      <c r="L1015" s="3">
        <v>207</v>
      </c>
      <c r="M1015" s="4">
        <v>128</v>
      </c>
      <c r="N1015" s="5">
        <v>0.29997729321101946</v>
      </c>
      <c r="O1015" s="6">
        <v>4.9000000000000002E-2</v>
      </c>
      <c r="P1015" s="6">
        <v>4.172030492468224E-2</v>
      </c>
      <c r="Q1015" s="2">
        <v>7700.9827834574926</v>
      </c>
      <c r="R1015" s="2">
        <v>7387.5295460937496</v>
      </c>
      <c r="S1015" s="6">
        <v>1.5800000000000002E-2</v>
      </c>
      <c r="T1015" s="6">
        <v>7.4777183696648391E-3</v>
      </c>
      <c r="U1015" s="6">
        <v>0.12</v>
      </c>
      <c r="V1015" s="6">
        <v>0.17595244416070707</v>
      </c>
      <c r="W1015" s="2">
        <v>164193.54829999999</v>
      </c>
      <c r="X1015" s="3">
        <v>228180.57190000001</v>
      </c>
      <c r="Y1015" s="7">
        <v>6</v>
      </c>
    </row>
    <row r="1016" spans="1:25" x14ac:dyDescent="0.25">
      <c r="A1016" t="s">
        <v>728</v>
      </c>
      <c r="B1016" t="s">
        <v>4</v>
      </c>
      <c r="C1016" t="s">
        <v>357</v>
      </c>
      <c r="D1016" t="s">
        <v>495</v>
      </c>
      <c r="E1016" s="2">
        <v>661290.32250000001</v>
      </c>
      <c r="F1016" s="3">
        <v>901048.0429</v>
      </c>
      <c r="G1016" s="2">
        <v>29517</v>
      </c>
      <c r="H1016" s="2">
        <v>6967.7419</v>
      </c>
      <c r="I1016" s="3">
        <v>6750</v>
      </c>
      <c r="J1016" s="2">
        <v>286.25799999999998</v>
      </c>
      <c r="K1016" s="4">
        <v>347</v>
      </c>
      <c r="L1016" s="3">
        <v>162</v>
      </c>
      <c r="M1016" s="4">
        <v>96</v>
      </c>
      <c r="N1016" s="5">
        <v>0.29997729321101946</v>
      </c>
      <c r="O1016" s="6">
        <v>4.9000000000000002E-2</v>
      </c>
      <c r="P1016" s="6">
        <v>3.9972088595165156E-2</v>
      </c>
      <c r="Q1016" s="2">
        <v>7700.9827834574926</v>
      </c>
      <c r="R1016" s="2">
        <v>10338.885863541667</v>
      </c>
      <c r="S1016" s="6">
        <v>1.5800000000000002E-2</v>
      </c>
      <c r="T1016" s="6"/>
      <c r="U1016" s="6">
        <v>0.12</v>
      </c>
      <c r="V1016" s="6">
        <v>0.12986881645442616</v>
      </c>
      <c r="W1016" s="2">
        <v>164193.54829999999</v>
      </c>
      <c r="X1016" s="3">
        <v>256374.27290000001</v>
      </c>
      <c r="Y1016" s="7">
        <v>5</v>
      </c>
    </row>
    <row r="1017" spans="1:25" x14ac:dyDescent="0.25">
      <c r="A1017" t="s">
        <v>728</v>
      </c>
      <c r="B1017" t="s">
        <v>4</v>
      </c>
      <c r="C1017" t="s">
        <v>357</v>
      </c>
      <c r="D1017" t="s">
        <v>496</v>
      </c>
      <c r="E1017" s="2">
        <v>661290.32250000001</v>
      </c>
      <c r="F1017" s="3">
        <v>542921.4</v>
      </c>
      <c r="G1017" s="2">
        <v>111236</v>
      </c>
      <c r="H1017" s="2">
        <v>6967.7419</v>
      </c>
      <c r="I1017" s="3">
        <v>2262</v>
      </c>
      <c r="J1017" s="2">
        <v>286.25799999999998</v>
      </c>
      <c r="K1017" s="4">
        <v>245</v>
      </c>
      <c r="L1017" s="3">
        <v>133</v>
      </c>
      <c r="M1017" s="4">
        <v>82</v>
      </c>
      <c r="N1017" s="5">
        <v>0.29997729321101946</v>
      </c>
      <c r="O1017" s="6">
        <v>4.9000000000000002E-2</v>
      </c>
      <c r="P1017" s="6">
        <v>5.8853652655507481E-2</v>
      </c>
      <c r="Q1017" s="2">
        <v>7700.9827834574926</v>
      </c>
      <c r="R1017" s="2">
        <v>6620.9195121951225</v>
      </c>
      <c r="S1017" s="6">
        <v>1.5800000000000002E-2</v>
      </c>
      <c r="T1017" s="6">
        <v>1.1585470751383165E-2</v>
      </c>
      <c r="U1017" s="6">
        <v>0.12</v>
      </c>
      <c r="V1017" s="6">
        <v>0.25900139504539699</v>
      </c>
      <c r="W1017" s="2">
        <v>164193.54829999999</v>
      </c>
      <c r="X1017" s="3">
        <v>78163.45</v>
      </c>
      <c r="Y1017" s="7">
        <v>7</v>
      </c>
    </row>
    <row r="1018" spans="1:25" x14ac:dyDescent="0.25">
      <c r="A1018" t="s">
        <v>728</v>
      </c>
      <c r="B1018" t="s">
        <v>4</v>
      </c>
      <c r="C1018" t="s">
        <v>357</v>
      </c>
      <c r="D1018" t="s">
        <v>497</v>
      </c>
      <c r="E1018" s="2">
        <v>661290.32250000001</v>
      </c>
      <c r="F1018" s="3">
        <v>908618</v>
      </c>
      <c r="G1018" s="2">
        <v>142366</v>
      </c>
      <c r="H1018" s="2">
        <v>6967.7419</v>
      </c>
      <c r="I1018" s="3">
        <v>8100</v>
      </c>
      <c r="J1018" s="2">
        <v>286.25799999999998</v>
      </c>
      <c r="K1018" s="4">
        <v>353</v>
      </c>
      <c r="L1018" s="3">
        <v>227</v>
      </c>
      <c r="M1018" s="4">
        <v>139</v>
      </c>
      <c r="N1018" s="5">
        <v>0.29997729321101946</v>
      </c>
      <c r="O1018" s="6">
        <v>4.9000000000000002E-2</v>
      </c>
      <c r="P1018" s="6">
        <v>3.0379865601332774E-2</v>
      </c>
      <c r="Q1018" s="2">
        <v>7700.9827834574926</v>
      </c>
      <c r="R1018" s="2">
        <v>6740.9064748201436</v>
      </c>
      <c r="S1018" s="6">
        <v>1.5800000000000002E-2</v>
      </c>
      <c r="T1018" s="6"/>
      <c r="U1018" s="6">
        <v>0.12</v>
      </c>
      <c r="V1018" s="6">
        <v>4.1249457968034975E-2</v>
      </c>
      <c r="W1018" s="2">
        <v>164193.54829999999</v>
      </c>
      <c r="X1018" s="3">
        <v>174978.82</v>
      </c>
      <c r="Y1018" s="7">
        <v>5</v>
      </c>
    </row>
    <row r="1019" spans="1:25" x14ac:dyDescent="0.25">
      <c r="A1019" t="s">
        <v>728</v>
      </c>
      <c r="B1019" t="s">
        <v>4</v>
      </c>
      <c r="C1019" t="s">
        <v>357</v>
      </c>
      <c r="D1019" t="s">
        <v>498</v>
      </c>
      <c r="E1019" s="2">
        <v>661290.32250000001</v>
      </c>
      <c r="F1019" s="3">
        <v>730444.90850000002</v>
      </c>
      <c r="G1019" s="2">
        <v>41359</v>
      </c>
      <c r="H1019" s="2">
        <v>6967.7419</v>
      </c>
      <c r="I1019" s="3">
        <v>6550</v>
      </c>
      <c r="J1019" s="2">
        <v>286.25799999999998</v>
      </c>
      <c r="K1019" s="4">
        <v>294</v>
      </c>
      <c r="L1019" s="3">
        <v>151</v>
      </c>
      <c r="M1019" s="4">
        <v>90</v>
      </c>
      <c r="N1019" s="5">
        <v>0.29997729321101946</v>
      </c>
      <c r="O1019" s="6">
        <v>4.9000000000000002E-2</v>
      </c>
      <c r="P1019" s="6">
        <v>3.6806829720776243E-2</v>
      </c>
      <c r="Q1019" s="2">
        <v>7700.9827834574926</v>
      </c>
      <c r="R1019" s="2">
        <v>8185.7100944444446</v>
      </c>
      <c r="S1019" s="6">
        <v>1.5800000000000002E-2</v>
      </c>
      <c r="T1019" s="6">
        <v>3.8894103674897472E-3</v>
      </c>
      <c r="U1019" s="6">
        <v>0.12</v>
      </c>
      <c r="V1019" s="6">
        <v>3.4678739224862434E-2</v>
      </c>
      <c r="W1019" s="2">
        <v>164193.54829999999</v>
      </c>
      <c r="X1019" s="3">
        <v>126252.8585</v>
      </c>
      <c r="Y1019" s="7">
        <v>4</v>
      </c>
    </row>
    <row r="1020" spans="1:25" x14ac:dyDescent="0.25">
      <c r="A1020" t="s">
        <v>728</v>
      </c>
      <c r="B1020" t="s">
        <v>4</v>
      </c>
      <c r="C1020" t="s">
        <v>357</v>
      </c>
      <c r="D1020" t="s">
        <v>499</v>
      </c>
      <c r="E1020" s="2">
        <v>661290.32250000001</v>
      </c>
      <c r="F1020" s="3">
        <v>644883.37419999996</v>
      </c>
      <c r="G1020" s="2">
        <v>1781</v>
      </c>
      <c r="H1020" s="2">
        <v>6967.7419</v>
      </c>
      <c r="I1020" s="3">
        <v>4922.1099999999997</v>
      </c>
      <c r="J1020" s="2">
        <v>286.25799999999998</v>
      </c>
      <c r="K1020" s="4">
        <v>354</v>
      </c>
      <c r="L1020" s="3">
        <v>206</v>
      </c>
      <c r="M1020" s="4">
        <v>115</v>
      </c>
      <c r="N1020" s="5">
        <v>0.29997729321101946</v>
      </c>
      <c r="O1020" s="6">
        <v>4.9000000000000002E-2</v>
      </c>
      <c r="P1020" s="6">
        <v>7.7825387432013102E-2</v>
      </c>
      <c r="Q1020" s="2">
        <v>7700.9827834574926</v>
      </c>
      <c r="R1020" s="2">
        <v>5930.6119495652174</v>
      </c>
      <c r="S1020" s="6">
        <v>1.5800000000000002E-2</v>
      </c>
      <c r="T1020" s="6">
        <v>4.7915640620030736E-3</v>
      </c>
      <c r="U1020" s="6">
        <v>0.12</v>
      </c>
      <c r="V1020" s="6">
        <v>0.12188153291671573</v>
      </c>
      <c r="W1020" s="2">
        <v>164193.54829999999</v>
      </c>
      <c r="X1020" s="3">
        <v>155120.43419999999</v>
      </c>
      <c r="Y1020" s="7">
        <v>4</v>
      </c>
    </row>
    <row r="1021" spans="1:25" x14ac:dyDescent="0.25">
      <c r="A1021" t="s">
        <v>728</v>
      </c>
      <c r="B1021" t="s">
        <v>4</v>
      </c>
      <c r="C1021" t="s">
        <v>357</v>
      </c>
      <c r="D1021" t="s">
        <v>500</v>
      </c>
      <c r="E1021" s="2">
        <v>661290.32250000001</v>
      </c>
      <c r="F1021" s="3">
        <v>664284.19999999995</v>
      </c>
      <c r="G1021" s="2">
        <v>11570</v>
      </c>
      <c r="H1021" s="2">
        <v>6967.7419</v>
      </c>
      <c r="I1021" s="3">
        <v>9320</v>
      </c>
      <c r="J1021" s="2">
        <v>286.25799999999998</v>
      </c>
      <c r="K1021" s="4">
        <v>378</v>
      </c>
      <c r="L1021" s="3">
        <v>172</v>
      </c>
      <c r="M1021" s="4">
        <v>97</v>
      </c>
      <c r="N1021" s="5">
        <v>0.29997729321101946</v>
      </c>
      <c r="O1021" s="6">
        <v>4.9000000000000002E-2</v>
      </c>
      <c r="P1021" s="6">
        <v>3.1395667995901273E-2</v>
      </c>
      <c r="Q1021" s="2">
        <v>7700.9827834574926</v>
      </c>
      <c r="R1021" s="2">
        <v>6998.5999999999995</v>
      </c>
      <c r="S1021" s="6">
        <v>1.5800000000000002E-2</v>
      </c>
      <c r="T1021" s="6">
        <v>2.3544139692017366E-2</v>
      </c>
      <c r="U1021" s="6">
        <v>0.12</v>
      </c>
      <c r="V1021" s="6">
        <v>2.0794111917760504E-2</v>
      </c>
      <c r="W1021" s="2">
        <v>164193.54829999999</v>
      </c>
      <c r="X1021" s="3">
        <v>198605.05</v>
      </c>
      <c r="Y1021" s="7">
        <v>6</v>
      </c>
    </row>
    <row r="1022" spans="1:25" x14ac:dyDescent="0.25">
      <c r="A1022" t="s">
        <v>728</v>
      </c>
      <c r="B1022" t="s">
        <v>4</v>
      </c>
      <c r="C1022" t="s">
        <v>357</v>
      </c>
      <c r="D1022" t="s">
        <v>501</v>
      </c>
      <c r="E1022" s="2">
        <v>661290.32250000001</v>
      </c>
      <c r="F1022" s="3">
        <v>732331.43859999999</v>
      </c>
      <c r="G1022" s="2">
        <v>33776</v>
      </c>
      <c r="H1022" s="2">
        <v>6967.7419</v>
      </c>
      <c r="I1022" s="3">
        <v>12620.11</v>
      </c>
      <c r="J1022" s="2">
        <v>286.25799999999998</v>
      </c>
      <c r="K1022" s="4">
        <v>391</v>
      </c>
      <c r="L1022" s="3">
        <v>220</v>
      </c>
      <c r="M1022" s="4">
        <v>123</v>
      </c>
      <c r="N1022" s="5">
        <v>0.29997729321101946</v>
      </c>
      <c r="O1022" s="6">
        <v>4.9000000000000002E-2</v>
      </c>
      <c r="P1022" s="6">
        <v>5.7865796947792279E-2</v>
      </c>
      <c r="Q1022" s="2">
        <v>7700.9827834574926</v>
      </c>
      <c r="R1022" s="2">
        <v>5971.5401512195122</v>
      </c>
      <c r="S1022" s="6">
        <v>1.5800000000000002E-2</v>
      </c>
      <c r="T1022" s="6">
        <v>9.6800432513890991E-2</v>
      </c>
      <c r="U1022" s="6">
        <v>0.12</v>
      </c>
      <c r="V1022" s="6">
        <v>0.18919089267131184</v>
      </c>
      <c r="W1022" s="2">
        <v>164193.54829999999</v>
      </c>
      <c r="X1022" s="3">
        <v>167869.1286</v>
      </c>
      <c r="Y1022" s="7">
        <v>6</v>
      </c>
    </row>
    <row r="1023" spans="1:25" x14ac:dyDescent="0.25">
      <c r="A1023" t="s">
        <v>728</v>
      </c>
      <c r="B1023" t="s">
        <v>4</v>
      </c>
      <c r="C1023" t="s">
        <v>357</v>
      </c>
      <c r="D1023" t="s">
        <v>502</v>
      </c>
      <c r="E1023" s="2">
        <v>661290.32250000001</v>
      </c>
      <c r="F1023" s="3">
        <v>475479</v>
      </c>
      <c r="G1023" s="2">
        <v>720</v>
      </c>
      <c r="H1023" s="2">
        <v>6967.7419</v>
      </c>
      <c r="I1023" s="3">
        <v>3250</v>
      </c>
      <c r="J1023" s="2">
        <v>286.25799999999998</v>
      </c>
      <c r="K1023" s="4">
        <v>327</v>
      </c>
      <c r="L1023" s="3">
        <v>140</v>
      </c>
      <c r="M1023" s="4">
        <v>91</v>
      </c>
      <c r="N1023" s="5">
        <v>0.29997729321101946</v>
      </c>
      <c r="O1023" s="6">
        <v>4.9000000000000002E-2</v>
      </c>
      <c r="P1023" s="6">
        <v>5.5342875979126856E-2</v>
      </c>
      <c r="Q1023" s="2">
        <v>7700.9827834574926</v>
      </c>
      <c r="R1023" s="2">
        <v>5235.131868131868</v>
      </c>
      <c r="S1023" s="6">
        <v>1.5800000000000002E-2</v>
      </c>
      <c r="T1023" s="6"/>
      <c r="U1023" s="6">
        <v>0.12</v>
      </c>
      <c r="V1023" s="6"/>
      <c r="W1023" s="2">
        <v>164193.54829999999</v>
      </c>
      <c r="X1023" s="3">
        <v>90317.49</v>
      </c>
      <c r="Y1023" s="7">
        <v>4</v>
      </c>
    </row>
    <row r="1024" spans="1:25" x14ac:dyDescent="0.25">
      <c r="A1024" t="s">
        <v>728</v>
      </c>
      <c r="B1024" t="s">
        <v>4</v>
      </c>
      <c r="C1024" t="s">
        <v>357</v>
      </c>
      <c r="D1024" t="s">
        <v>503</v>
      </c>
      <c r="E1024" s="2">
        <v>661290.32250000001</v>
      </c>
      <c r="F1024" s="3">
        <v>707751</v>
      </c>
      <c r="G1024" s="2">
        <v>50085</v>
      </c>
      <c r="H1024" s="2">
        <v>6967.7419</v>
      </c>
      <c r="I1024" s="3">
        <v>11850</v>
      </c>
      <c r="J1024" s="2">
        <v>286.25799999999998</v>
      </c>
      <c r="K1024" s="4">
        <v>299</v>
      </c>
      <c r="L1024" s="3">
        <v>165</v>
      </c>
      <c r="M1024" s="4">
        <v>89</v>
      </c>
      <c r="N1024" s="5">
        <v>0.29997729321101946</v>
      </c>
      <c r="O1024" s="6">
        <v>4.9000000000000002E-2</v>
      </c>
      <c r="P1024" s="6">
        <v>4.1113371832081629E-2</v>
      </c>
      <c r="Q1024" s="2">
        <v>7700.9827834574926</v>
      </c>
      <c r="R1024" s="2">
        <v>7957.606741573034</v>
      </c>
      <c r="S1024" s="6">
        <v>1.5800000000000002E-2</v>
      </c>
      <c r="T1024" s="6"/>
      <c r="U1024" s="6">
        <v>0.12</v>
      </c>
      <c r="V1024" s="6">
        <v>2.6534755867529684E-2</v>
      </c>
      <c r="W1024" s="2">
        <v>164193.54829999999</v>
      </c>
      <c r="X1024" s="3">
        <v>144659.43</v>
      </c>
      <c r="Y1024" s="7">
        <v>5</v>
      </c>
    </row>
    <row r="1025" spans="1:25" x14ac:dyDescent="0.25">
      <c r="A1025" t="s">
        <v>728</v>
      </c>
      <c r="B1025" t="s">
        <v>4</v>
      </c>
      <c r="C1025" t="s">
        <v>357</v>
      </c>
      <c r="D1025" t="s">
        <v>504</v>
      </c>
      <c r="E1025" s="2">
        <v>661290.32250000001</v>
      </c>
      <c r="F1025" s="3">
        <v>662675.27599999995</v>
      </c>
      <c r="G1025" s="2">
        <v>5557</v>
      </c>
      <c r="H1025" s="2">
        <v>6967.7419</v>
      </c>
      <c r="I1025" s="3">
        <v>16311.43</v>
      </c>
      <c r="J1025" s="2">
        <v>286.25799999999998</v>
      </c>
      <c r="K1025" s="4">
        <v>367</v>
      </c>
      <c r="L1025" s="3">
        <v>181</v>
      </c>
      <c r="M1025" s="4">
        <v>117</v>
      </c>
      <c r="N1025" s="5">
        <v>0.29997729321101946</v>
      </c>
      <c r="O1025" s="6">
        <v>4.9000000000000002E-2</v>
      </c>
      <c r="P1025" s="6">
        <v>6.1267663907534929E-2</v>
      </c>
      <c r="Q1025" s="2">
        <v>7700.9827834574926</v>
      </c>
      <c r="R1025" s="2">
        <v>6010.6604786324779</v>
      </c>
      <c r="S1025" s="6">
        <v>1.5800000000000002E-2</v>
      </c>
      <c r="T1025" s="6"/>
      <c r="U1025" s="6">
        <v>0.12</v>
      </c>
      <c r="V1025" s="6">
        <v>0.26335564690661556</v>
      </c>
      <c r="W1025" s="2">
        <v>164193.54829999999</v>
      </c>
      <c r="X1025" s="3">
        <v>140009.4761</v>
      </c>
      <c r="Y1025" s="7">
        <v>4</v>
      </c>
    </row>
    <row r="1026" spans="1:25" x14ac:dyDescent="0.25">
      <c r="A1026" t="s">
        <v>728</v>
      </c>
      <c r="B1026" t="s">
        <v>4</v>
      </c>
      <c r="C1026" t="s">
        <v>357</v>
      </c>
      <c r="D1026" t="s">
        <v>505</v>
      </c>
      <c r="E1026" s="2">
        <v>661290.32250000001</v>
      </c>
      <c r="F1026" s="3">
        <v>928995.31909999996</v>
      </c>
      <c r="G1026" s="2">
        <v>23991</v>
      </c>
      <c r="H1026" s="2">
        <v>6967.7419</v>
      </c>
      <c r="I1026" s="3">
        <v>4400</v>
      </c>
      <c r="J1026" s="2">
        <v>286.25799999999998</v>
      </c>
      <c r="K1026" s="4">
        <v>347</v>
      </c>
      <c r="L1026" s="3">
        <v>171</v>
      </c>
      <c r="M1026" s="4">
        <v>102</v>
      </c>
      <c r="N1026" s="5">
        <v>0.29997729321101946</v>
      </c>
      <c r="O1026" s="6">
        <v>4.9000000000000002E-2</v>
      </c>
      <c r="P1026" s="6">
        <v>2.4745410569519798E-2</v>
      </c>
      <c r="Q1026" s="2">
        <v>7700.9827834574926</v>
      </c>
      <c r="R1026" s="2">
        <v>9493.444304901961</v>
      </c>
      <c r="S1026" s="6">
        <v>1.5800000000000002E-2</v>
      </c>
      <c r="T1026" s="6">
        <v>-1.1926863109207243E-2</v>
      </c>
      <c r="U1026" s="6">
        <v>0.12</v>
      </c>
      <c r="V1026" s="6">
        <v>6.6482917437985192E-2</v>
      </c>
      <c r="W1026" s="2">
        <v>164193.54829999999</v>
      </c>
      <c r="X1026" s="3">
        <v>237610.02910000001</v>
      </c>
      <c r="Y1026" s="7">
        <v>4</v>
      </c>
    </row>
    <row r="1027" spans="1:25" x14ac:dyDescent="0.25">
      <c r="A1027" t="s">
        <v>728</v>
      </c>
      <c r="B1027" t="s">
        <v>4</v>
      </c>
      <c r="C1027" t="s">
        <v>357</v>
      </c>
      <c r="D1027" t="s">
        <v>506</v>
      </c>
      <c r="E1027" s="2">
        <v>661290.32250000001</v>
      </c>
      <c r="F1027" s="3">
        <v>589673.201</v>
      </c>
      <c r="G1027" s="2">
        <v>36760</v>
      </c>
      <c r="H1027" s="2">
        <v>6967.7419</v>
      </c>
      <c r="I1027" s="3">
        <v>14000</v>
      </c>
      <c r="J1027" s="2">
        <v>286.25799999999998</v>
      </c>
      <c r="K1027" s="4">
        <v>298</v>
      </c>
      <c r="L1027" s="3">
        <v>140</v>
      </c>
      <c r="M1027" s="4">
        <v>87</v>
      </c>
      <c r="N1027" s="5">
        <v>0.29997729321101946</v>
      </c>
      <c r="O1027" s="6">
        <v>4.9000000000000002E-2</v>
      </c>
      <c r="P1027" s="6">
        <v>3.5209925179430487E-2</v>
      </c>
      <c r="Q1027" s="2">
        <v>7700.9827834574926</v>
      </c>
      <c r="R1027" s="2">
        <v>7548.8045977011498</v>
      </c>
      <c r="S1027" s="6">
        <v>1.5800000000000002E-2</v>
      </c>
      <c r="T1027" s="6">
        <v>3.9835624139208589E-2</v>
      </c>
      <c r="U1027" s="6">
        <v>0.12</v>
      </c>
      <c r="V1027" s="6">
        <v>8.710621563417463E-2</v>
      </c>
      <c r="W1027" s="2">
        <v>164193.54829999999</v>
      </c>
      <c r="X1027" s="3">
        <v>240956.94099999999</v>
      </c>
      <c r="Y1027" s="7">
        <v>3</v>
      </c>
    </row>
    <row r="1028" spans="1:25" x14ac:dyDescent="0.25">
      <c r="A1028" t="s">
        <v>728</v>
      </c>
      <c r="B1028" t="s">
        <v>4</v>
      </c>
      <c r="C1028" t="s">
        <v>357</v>
      </c>
      <c r="D1028" t="s">
        <v>507</v>
      </c>
      <c r="E1028" s="2">
        <v>661290.32250000001</v>
      </c>
      <c r="F1028" s="3">
        <v>591615.799</v>
      </c>
      <c r="G1028" s="2">
        <v>10360</v>
      </c>
      <c r="H1028" s="2">
        <v>6967.7419</v>
      </c>
      <c r="I1028" s="3">
        <v>6400</v>
      </c>
      <c r="J1028" s="2">
        <v>286.25799999999998</v>
      </c>
      <c r="K1028" s="4">
        <v>288</v>
      </c>
      <c r="L1028" s="3">
        <v>150</v>
      </c>
      <c r="M1028" s="4">
        <v>94</v>
      </c>
      <c r="N1028" s="5">
        <v>0.29997729321101946</v>
      </c>
      <c r="O1028" s="6">
        <v>4.9000000000000002E-2</v>
      </c>
      <c r="P1028" s="6">
        <v>6.0369872937289973E-2</v>
      </c>
      <c r="Q1028" s="2">
        <v>7700.9827834574926</v>
      </c>
      <c r="R1028" s="2">
        <v>6502.7850957446808</v>
      </c>
      <c r="S1028" s="6">
        <v>1.5800000000000002E-2</v>
      </c>
      <c r="T1028" s="6"/>
      <c r="U1028" s="6">
        <v>0.12</v>
      </c>
      <c r="V1028" s="6">
        <v>0.1088507087012394</v>
      </c>
      <c r="W1028" s="2">
        <v>164193.54829999999</v>
      </c>
      <c r="X1028" s="3">
        <v>117931.789</v>
      </c>
      <c r="Y1028" s="7">
        <v>6</v>
      </c>
    </row>
    <row r="1029" spans="1:25" x14ac:dyDescent="0.25">
      <c r="A1029" t="s">
        <v>728</v>
      </c>
      <c r="B1029" t="s">
        <v>4</v>
      </c>
      <c r="C1029" t="s">
        <v>357</v>
      </c>
      <c r="D1029" t="s">
        <v>508</v>
      </c>
      <c r="E1029" s="2">
        <v>661290.32250000001</v>
      </c>
      <c r="F1029" s="3">
        <v>755415</v>
      </c>
      <c r="G1029" s="2">
        <v>8290</v>
      </c>
      <c r="H1029" s="2">
        <v>6967.7419</v>
      </c>
      <c r="I1029" s="3">
        <v>11650</v>
      </c>
      <c r="J1029" s="2">
        <v>286.25799999999998</v>
      </c>
      <c r="K1029" s="4">
        <v>349</v>
      </c>
      <c r="L1029" s="3">
        <v>168</v>
      </c>
      <c r="M1029" s="4">
        <v>86</v>
      </c>
      <c r="N1029" s="5">
        <v>0.29997729321101946</v>
      </c>
      <c r="O1029" s="6">
        <v>4.9000000000000002E-2</v>
      </c>
      <c r="P1029" s="6">
        <v>4.7509126349234966E-2</v>
      </c>
      <c r="Q1029" s="2">
        <v>7700.9827834574926</v>
      </c>
      <c r="R1029" s="2">
        <v>8783.7558139534885</v>
      </c>
      <c r="S1029" s="6">
        <v>1.5800000000000002E-2</v>
      </c>
      <c r="T1029" s="6">
        <v>8.9937319221884665E-2</v>
      </c>
      <c r="U1029" s="6">
        <v>0.12</v>
      </c>
      <c r="V1029" s="6">
        <v>4.074581521415381E-2</v>
      </c>
      <c r="W1029" s="2">
        <v>164193.54829999999</v>
      </c>
      <c r="X1029" s="3">
        <v>191880.54</v>
      </c>
      <c r="Y1029" s="7">
        <v>5</v>
      </c>
    </row>
    <row r="1030" spans="1:25" x14ac:dyDescent="0.25">
      <c r="A1030" t="s">
        <v>728</v>
      </c>
      <c r="B1030" t="s">
        <v>4</v>
      </c>
      <c r="C1030" t="s">
        <v>357</v>
      </c>
      <c r="D1030" t="s">
        <v>509</v>
      </c>
      <c r="E1030" s="2">
        <v>661290.32250000001</v>
      </c>
      <c r="F1030" s="3">
        <v>818384.1</v>
      </c>
      <c r="G1030" s="2">
        <v>18560</v>
      </c>
      <c r="H1030" s="2">
        <v>6967.7419</v>
      </c>
      <c r="I1030" s="3">
        <v>8090</v>
      </c>
      <c r="J1030" s="2">
        <v>286.25799999999998</v>
      </c>
      <c r="K1030" s="4">
        <v>336</v>
      </c>
      <c r="L1030" s="3">
        <v>202</v>
      </c>
      <c r="M1030" s="4">
        <v>110</v>
      </c>
      <c r="N1030" s="5">
        <v>0.29997729321101946</v>
      </c>
      <c r="O1030" s="6">
        <v>4.9000000000000002E-2</v>
      </c>
      <c r="P1030" s="6">
        <v>4.2261885544328227E-2</v>
      </c>
      <c r="Q1030" s="2">
        <v>7700.9827834574926</v>
      </c>
      <c r="R1030" s="2">
        <v>8118.0554545454543</v>
      </c>
      <c r="S1030" s="6">
        <v>1.5800000000000002E-2</v>
      </c>
      <c r="T1030" s="6">
        <v>-7.5759047615905545E-2</v>
      </c>
      <c r="U1030" s="6">
        <v>0.12</v>
      </c>
      <c r="V1030" s="6">
        <v>6.4091054554945528E-2</v>
      </c>
      <c r="W1030" s="2">
        <v>164193.54829999999</v>
      </c>
      <c r="X1030" s="3">
        <v>193635.05</v>
      </c>
      <c r="Y1030" s="7">
        <v>5</v>
      </c>
    </row>
    <row r="1031" spans="1:25" x14ac:dyDescent="0.25">
      <c r="A1031" t="s">
        <v>728</v>
      </c>
      <c r="B1031" t="s">
        <v>4</v>
      </c>
      <c r="C1031" t="s">
        <v>357</v>
      </c>
      <c r="D1031" t="s">
        <v>510</v>
      </c>
      <c r="E1031" s="2">
        <v>661290.32250000001</v>
      </c>
      <c r="F1031" s="3">
        <v>536083</v>
      </c>
      <c r="G1031" s="2">
        <v>21269</v>
      </c>
      <c r="H1031" s="2">
        <v>6967.7419</v>
      </c>
      <c r="I1031" s="3">
        <v>11440</v>
      </c>
      <c r="J1031" s="2">
        <v>286.25799999999998</v>
      </c>
      <c r="K1031" s="4">
        <v>302</v>
      </c>
      <c r="L1031" s="3">
        <v>174</v>
      </c>
      <c r="M1031" s="4">
        <v>96</v>
      </c>
      <c r="N1031" s="5">
        <v>0.29997729321101946</v>
      </c>
      <c r="O1031" s="6">
        <v>4.9000000000000002E-2</v>
      </c>
      <c r="P1031" s="6">
        <v>5.04835512484232E-2</v>
      </c>
      <c r="Q1031" s="2">
        <v>7700.9827834574926</v>
      </c>
      <c r="R1031" s="2">
        <v>5971.25</v>
      </c>
      <c r="S1031" s="6">
        <v>1.5800000000000002E-2</v>
      </c>
      <c r="T1031" s="6">
        <v>6.5083205399163929E-2</v>
      </c>
      <c r="U1031" s="6">
        <v>0.12</v>
      </c>
      <c r="V1031" s="6">
        <v>1.5260696571239902E-2</v>
      </c>
      <c r="W1031" s="2">
        <v>164193.54829999999</v>
      </c>
      <c r="X1031" s="3">
        <v>127662.15</v>
      </c>
      <c r="Y1031" s="7">
        <v>5</v>
      </c>
    </row>
    <row r="1032" spans="1:25" x14ac:dyDescent="0.25">
      <c r="A1032" t="s">
        <v>728</v>
      </c>
      <c r="B1032" t="s">
        <v>4</v>
      </c>
      <c r="C1032" t="s">
        <v>357</v>
      </c>
      <c r="D1032" t="s">
        <v>511</v>
      </c>
      <c r="E1032" s="2">
        <v>661290.32250000001</v>
      </c>
      <c r="F1032" s="3">
        <v>724520.48899999994</v>
      </c>
      <c r="G1032" s="2">
        <v>91850</v>
      </c>
      <c r="H1032" s="2">
        <v>6967.7419</v>
      </c>
      <c r="I1032" s="3">
        <v>7900</v>
      </c>
      <c r="J1032" s="2">
        <v>286.25799999999998</v>
      </c>
      <c r="K1032" s="4">
        <v>309</v>
      </c>
      <c r="L1032" s="3">
        <v>119</v>
      </c>
      <c r="M1032" s="4">
        <v>81</v>
      </c>
      <c r="N1032" s="5">
        <v>0.29997729321101946</v>
      </c>
      <c r="O1032" s="6">
        <v>4.9000000000000002E-2</v>
      </c>
      <c r="P1032" s="6">
        <v>3.0097063432050826E-2</v>
      </c>
      <c r="Q1032" s="2">
        <v>7700.9827834574926</v>
      </c>
      <c r="R1032" s="2">
        <v>9046.1665308641968</v>
      </c>
      <c r="S1032" s="6">
        <v>1.5800000000000002E-2</v>
      </c>
      <c r="T1032" s="6">
        <v>2.0247874591162876E-3</v>
      </c>
      <c r="U1032" s="6">
        <v>0.12</v>
      </c>
      <c r="V1032" s="6">
        <v>3.4148777537193989E-2</v>
      </c>
      <c r="W1032" s="2">
        <v>164193.54829999999</v>
      </c>
      <c r="X1032" s="3">
        <v>163450.19899999999</v>
      </c>
      <c r="Y1032" s="7">
        <v>6</v>
      </c>
    </row>
    <row r="1033" spans="1:25" x14ac:dyDescent="0.25">
      <c r="A1033" t="s">
        <v>728</v>
      </c>
      <c r="B1033" t="s">
        <v>4</v>
      </c>
      <c r="C1033" t="s">
        <v>357</v>
      </c>
      <c r="D1033" t="s">
        <v>512</v>
      </c>
      <c r="E1033" s="2">
        <v>661290.32250000001</v>
      </c>
      <c r="F1033" s="3">
        <v>656779.30000000005</v>
      </c>
      <c r="G1033" s="2">
        <v>49193.3</v>
      </c>
      <c r="H1033" s="2">
        <v>6967.7419</v>
      </c>
      <c r="I1033" s="3">
        <v>4400</v>
      </c>
      <c r="J1033" s="2">
        <v>286.25799999999998</v>
      </c>
      <c r="K1033" s="4">
        <v>287</v>
      </c>
      <c r="L1033" s="3">
        <v>149</v>
      </c>
      <c r="M1033" s="4">
        <v>97</v>
      </c>
      <c r="N1033" s="5">
        <v>0.29997729321101946</v>
      </c>
      <c r="O1033" s="6">
        <v>4.9000000000000002E-2</v>
      </c>
      <c r="P1033" s="6">
        <v>4.2007458160651531E-2</v>
      </c>
      <c r="Q1033" s="2">
        <v>7700.9827834574926</v>
      </c>
      <c r="R1033" s="2">
        <v>6802.5494845360827</v>
      </c>
      <c r="S1033" s="6">
        <v>1.5800000000000002E-2</v>
      </c>
      <c r="T1033" s="6">
        <v>2.892904815970905E-3</v>
      </c>
      <c r="U1033" s="6">
        <v>0.12</v>
      </c>
      <c r="V1033" s="6">
        <v>0.22201567558539068</v>
      </c>
      <c r="W1033" s="2">
        <v>164193.54829999999</v>
      </c>
      <c r="X1033" s="3">
        <v>127696.31</v>
      </c>
      <c r="Y1033" s="7">
        <v>6</v>
      </c>
    </row>
    <row r="1034" spans="1:25" x14ac:dyDescent="0.25">
      <c r="A1034" t="s">
        <v>728</v>
      </c>
      <c r="B1034" t="s">
        <v>4</v>
      </c>
      <c r="C1034" t="s">
        <v>357</v>
      </c>
      <c r="D1034" t="s">
        <v>513</v>
      </c>
      <c r="E1034" s="2">
        <v>661290.32250000001</v>
      </c>
      <c r="F1034" s="3">
        <v>551603</v>
      </c>
      <c r="G1034" s="2">
        <v>18268</v>
      </c>
      <c r="H1034" s="2">
        <v>6967.7419</v>
      </c>
      <c r="I1034" s="3">
        <v>6750</v>
      </c>
      <c r="J1034" s="2">
        <v>286.25799999999998</v>
      </c>
      <c r="K1034" s="4">
        <v>275</v>
      </c>
      <c r="L1034" s="3">
        <v>153</v>
      </c>
      <c r="M1034" s="4">
        <v>88</v>
      </c>
      <c r="N1034" s="5">
        <v>0.29997729321101946</v>
      </c>
      <c r="O1034" s="6">
        <v>4.9000000000000002E-2</v>
      </c>
      <c r="P1034" s="6">
        <v>3.0934486777772732E-2</v>
      </c>
      <c r="Q1034" s="2">
        <v>7700.9827834574926</v>
      </c>
      <c r="R1034" s="2">
        <v>6288.272727272727</v>
      </c>
      <c r="S1034" s="6">
        <v>1.5800000000000002E-2</v>
      </c>
      <c r="T1034" s="6"/>
      <c r="U1034" s="6">
        <v>0.12</v>
      </c>
      <c r="V1034" s="6"/>
      <c r="W1034" s="2">
        <v>164193.54829999999</v>
      </c>
      <c r="X1034" s="3">
        <v>161471.71</v>
      </c>
      <c r="Y1034" s="7">
        <v>3</v>
      </c>
    </row>
    <row r="1035" spans="1:25" x14ac:dyDescent="0.25">
      <c r="A1035" t="s">
        <v>728</v>
      </c>
      <c r="B1035" t="s">
        <v>4</v>
      </c>
      <c r="C1035" t="s">
        <v>357</v>
      </c>
      <c r="D1035" t="s">
        <v>514</v>
      </c>
      <c r="E1035" s="2">
        <v>661290.32250000001</v>
      </c>
      <c r="F1035" s="3">
        <v>477008.1</v>
      </c>
      <c r="G1035" s="2">
        <v>56871</v>
      </c>
      <c r="H1035" s="2">
        <v>6967.7419</v>
      </c>
      <c r="I1035" s="3">
        <v>18350</v>
      </c>
      <c r="J1035" s="2">
        <v>286.25799999999998</v>
      </c>
      <c r="K1035" s="4">
        <v>322</v>
      </c>
      <c r="L1035" s="3">
        <v>176</v>
      </c>
      <c r="M1035" s="4">
        <v>103</v>
      </c>
      <c r="N1035" s="5">
        <v>0.29997729321101946</v>
      </c>
      <c r="O1035" s="6">
        <v>4.9000000000000002E-2</v>
      </c>
      <c r="P1035" s="6">
        <v>4.6316569903388803E-2</v>
      </c>
      <c r="Q1035" s="2">
        <v>7700.9827834574926</v>
      </c>
      <c r="R1035" s="2">
        <v>5023.7388349514558</v>
      </c>
      <c r="S1035" s="6">
        <v>1.5800000000000002E-2</v>
      </c>
      <c r="T1035" s="6">
        <v>0.17764268573217101</v>
      </c>
      <c r="U1035" s="6">
        <v>0.12</v>
      </c>
      <c r="V1035" s="6">
        <v>0.25950314051270829</v>
      </c>
      <c r="W1035" s="2">
        <v>164193.54829999999</v>
      </c>
      <c r="X1035" s="3">
        <v>97294.36</v>
      </c>
      <c r="Y1035" s="7">
        <v>4</v>
      </c>
    </row>
    <row r="1036" spans="1:25" x14ac:dyDescent="0.25">
      <c r="A1036" t="s">
        <v>728</v>
      </c>
      <c r="B1036" t="s">
        <v>4</v>
      </c>
      <c r="C1036" t="s">
        <v>741</v>
      </c>
      <c r="E1036" s="2">
        <v>20499999.997499999</v>
      </c>
      <c r="F1036" s="3">
        <v>20043620.7489</v>
      </c>
      <c r="G1036" s="2">
        <v>1099577.3</v>
      </c>
      <c r="H1036" s="2">
        <v>215999.99890000001</v>
      </c>
      <c r="I1036" s="3">
        <v>269300.79499999998</v>
      </c>
      <c r="J1036" s="2">
        <v>8873.9979999999996</v>
      </c>
      <c r="K1036" s="4">
        <v>9726</v>
      </c>
      <c r="L1036" s="3">
        <v>5105</v>
      </c>
      <c r="M1036" s="4">
        <v>3011</v>
      </c>
      <c r="N1036" s="5">
        <v>0.2999772932110194</v>
      </c>
      <c r="O1036" s="6">
        <v>4.8999999999999995E-2</v>
      </c>
      <c r="P1036" s="6">
        <v>4.5782237690836024E-2</v>
      </c>
      <c r="Q1036" s="2">
        <v>7700.9827834574926</v>
      </c>
      <c r="R1036" s="2">
        <v>6904.729175655928</v>
      </c>
      <c r="S1036" s="6">
        <v>1.5800000000000002E-2</v>
      </c>
      <c r="T1036" s="6">
        <v>1.5779087718837275E-2</v>
      </c>
      <c r="U1036" s="6">
        <v>0.12000000000000001</v>
      </c>
      <c r="V1036" s="6">
        <v>0.10306339981080363</v>
      </c>
      <c r="W1036" s="2">
        <v>5089999.9972999999</v>
      </c>
      <c r="X1036" s="3">
        <v>4778034.4992000004</v>
      </c>
      <c r="Y1036" s="7">
        <v>4.741935483870968</v>
      </c>
    </row>
    <row r="1037" spans="1:25" x14ac:dyDescent="0.25">
      <c r="A1037" t="s">
        <v>728</v>
      </c>
      <c r="B1037" t="s">
        <v>4</v>
      </c>
      <c r="C1037" t="s">
        <v>358</v>
      </c>
      <c r="D1037" t="s">
        <v>454</v>
      </c>
      <c r="E1037" s="2">
        <v>676666.6666</v>
      </c>
      <c r="F1037" s="3">
        <v>782428.99899999995</v>
      </c>
      <c r="G1037" s="2">
        <v>1490</v>
      </c>
      <c r="H1037" s="2">
        <v>7366.6665999999996</v>
      </c>
      <c r="I1037" s="3">
        <v>1020</v>
      </c>
      <c r="J1037" s="2">
        <v>292.93329999999997</v>
      </c>
      <c r="K1037" s="4">
        <v>352</v>
      </c>
      <c r="L1037" s="3">
        <v>213</v>
      </c>
      <c r="M1037" s="4">
        <v>101</v>
      </c>
      <c r="N1037" s="5">
        <v>0.29995428993562701</v>
      </c>
      <c r="O1037" s="6">
        <v>4.4999999999999998E-2</v>
      </c>
      <c r="P1037" s="6">
        <v>6.0253567914678077E-2</v>
      </c>
      <c r="Q1037" s="2">
        <v>7701.0680577147623</v>
      </c>
      <c r="R1037" s="2">
        <v>8215.9405841584157</v>
      </c>
      <c r="S1037" s="6">
        <v>1.03E-2</v>
      </c>
      <c r="T1037" s="6">
        <v>1.1502641148912734E-3</v>
      </c>
      <c r="U1037" s="6">
        <v>0.12</v>
      </c>
      <c r="V1037" s="6">
        <v>0.31157076145128926</v>
      </c>
      <c r="W1037" s="2">
        <v>168000</v>
      </c>
      <c r="X1037" s="3">
        <v>198980.33900000001</v>
      </c>
      <c r="Y1037" s="7">
        <v>5</v>
      </c>
    </row>
    <row r="1038" spans="1:25" x14ac:dyDescent="0.25">
      <c r="A1038" t="s">
        <v>728</v>
      </c>
      <c r="B1038" t="s">
        <v>4</v>
      </c>
      <c r="C1038" t="s">
        <v>358</v>
      </c>
      <c r="D1038" t="s">
        <v>455</v>
      </c>
      <c r="E1038" s="2">
        <v>676666.6666</v>
      </c>
      <c r="F1038" s="3">
        <v>704403</v>
      </c>
      <c r="G1038" s="2">
        <v>799</v>
      </c>
      <c r="H1038" s="2">
        <v>7366.6665999999996</v>
      </c>
      <c r="I1038" s="3">
        <v>8450</v>
      </c>
      <c r="J1038" s="2">
        <v>292.93329999999997</v>
      </c>
      <c r="K1038" s="4">
        <v>260</v>
      </c>
      <c r="L1038" s="3">
        <v>143</v>
      </c>
      <c r="M1038" s="4">
        <v>83</v>
      </c>
      <c r="N1038" s="5">
        <v>0.29995428993562701</v>
      </c>
      <c r="O1038" s="6">
        <v>4.4999999999999998E-2</v>
      </c>
      <c r="P1038" s="6">
        <v>4.4091856283652107E-2</v>
      </c>
      <c r="Q1038" s="2">
        <v>7701.0680577147623</v>
      </c>
      <c r="R1038" s="2">
        <v>8486.6144578313251</v>
      </c>
      <c r="S1038" s="6">
        <v>1.03E-2</v>
      </c>
      <c r="T1038" s="6">
        <v>1.8554719386487565E-2</v>
      </c>
      <c r="U1038" s="6">
        <v>0.12</v>
      </c>
      <c r="V1038" s="6">
        <v>0.15792380214167173</v>
      </c>
      <c r="W1038" s="2">
        <v>168000</v>
      </c>
      <c r="X1038" s="3">
        <v>176926.43</v>
      </c>
      <c r="Y1038" s="7">
        <v>4</v>
      </c>
    </row>
    <row r="1039" spans="1:25" x14ac:dyDescent="0.25">
      <c r="A1039" t="s">
        <v>728</v>
      </c>
      <c r="B1039" t="s">
        <v>4</v>
      </c>
      <c r="C1039" t="s">
        <v>358</v>
      </c>
      <c r="D1039" t="s">
        <v>456</v>
      </c>
      <c r="E1039" s="2">
        <v>676666.6666</v>
      </c>
      <c r="F1039" s="3">
        <v>428634</v>
      </c>
      <c r="G1039" s="2">
        <v>22489</v>
      </c>
      <c r="H1039" s="2">
        <v>7366.6665999999996</v>
      </c>
      <c r="I1039" s="3">
        <v>1350</v>
      </c>
      <c r="J1039" s="2">
        <v>292.93329999999997</v>
      </c>
      <c r="K1039" s="4">
        <v>258</v>
      </c>
      <c r="L1039" s="3">
        <v>125</v>
      </c>
      <c r="M1039" s="4">
        <v>78</v>
      </c>
      <c r="N1039" s="5">
        <v>0.29995428993562701</v>
      </c>
      <c r="O1039" s="6">
        <v>4.4999999999999998E-2</v>
      </c>
      <c r="P1039" s="6">
        <v>4.6928559702644493E-2</v>
      </c>
      <c r="Q1039" s="2">
        <v>7701.0680577147623</v>
      </c>
      <c r="R1039" s="2">
        <v>5556.5128205128203</v>
      </c>
      <c r="S1039" s="6">
        <v>1.03E-2</v>
      </c>
      <c r="T1039" s="6">
        <v>5.2608985754746471E-2</v>
      </c>
      <c r="U1039" s="6">
        <v>0.12</v>
      </c>
      <c r="V1039" s="6"/>
      <c r="W1039" s="2">
        <v>168000</v>
      </c>
      <c r="X1039" s="3">
        <v>128947.39</v>
      </c>
      <c r="Y1039" s="7">
        <v>3</v>
      </c>
    </row>
    <row r="1040" spans="1:25" x14ac:dyDescent="0.25">
      <c r="A1040" t="s">
        <v>728</v>
      </c>
      <c r="B1040" t="s">
        <v>4</v>
      </c>
      <c r="C1040" t="s">
        <v>358</v>
      </c>
      <c r="D1040" t="s">
        <v>457</v>
      </c>
      <c r="E1040" s="2">
        <v>676666.6666</v>
      </c>
      <c r="F1040" s="3">
        <v>587848</v>
      </c>
      <c r="G1040" s="2">
        <v>61898</v>
      </c>
      <c r="H1040" s="2">
        <v>7366.6665999999996</v>
      </c>
      <c r="I1040" s="3">
        <v>8290</v>
      </c>
      <c r="J1040" s="2">
        <v>292.93329999999997</v>
      </c>
      <c r="K1040" s="4">
        <v>275</v>
      </c>
      <c r="L1040" s="3">
        <v>150</v>
      </c>
      <c r="M1040" s="4">
        <v>89</v>
      </c>
      <c r="N1040" s="5">
        <v>0.29995428993562701</v>
      </c>
      <c r="O1040" s="6">
        <v>4.4999999999999998E-2</v>
      </c>
      <c r="P1040" s="6">
        <v>3.4880647972229763E-2</v>
      </c>
      <c r="Q1040" s="2">
        <v>7701.0680577147623</v>
      </c>
      <c r="R1040" s="2">
        <v>6604.8988764044943</v>
      </c>
      <c r="S1040" s="6">
        <v>1.03E-2</v>
      </c>
      <c r="T1040" s="6"/>
      <c r="U1040" s="6">
        <v>0.12</v>
      </c>
      <c r="V1040" s="6">
        <v>3.5197874280426235E-2</v>
      </c>
      <c r="W1040" s="2">
        <v>168000</v>
      </c>
      <c r="X1040" s="3">
        <v>125059.5</v>
      </c>
      <c r="Y1040" s="7">
        <v>4</v>
      </c>
    </row>
    <row r="1041" spans="1:25" x14ac:dyDescent="0.25">
      <c r="A1041" t="s">
        <v>728</v>
      </c>
      <c r="B1041" t="s">
        <v>4</v>
      </c>
      <c r="C1041" t="s">
        <v>358</v>
      </c>
      <c r="D1041" t="s">
        <v>458</v>
      </c>
      <c r="E1041" s="2">
        <v>676666.6666</v>
      </c>
      <c r="F1041" s="3">
        <v>502995</v>
      </c>
      <c r="G1041" s="2">
        <v>13088</v>
      </c>
      <c r="H1041" s="2">
        <v>7366.6665999999996</v>
      </c>
      <c r="I1041" s="3">
        <v>5150</v>
      </c>
      <c r="J1041" s="2">
        <v>292.93329999999997</v>
      </c>
      <c r="K1041" s="4">
        <v>180</v>
      </c>
      <c r="L1041" s="3">
        <v>137</v>
      </c>
      <c r="M1041" s="4">
        <v>52</v>
      </c>
      <c r="N1041" s="5">
        <v>0.29995428993562701</v>
      </c>
      <c r="O1041" s="6">
        <v>4.4999999999999998E-2</v>
      </c>
      <c r="P1041" s="6">
        <v>4.9603956847424822E-2</v>
      </c>
      <c r="Q1041" s="2">
        <v>7701.0680577147623</v>
      </c>
      <c r="R1041" s="2">
        <v>9672.5769230769238</v>
      </c>
      <c r="S1041" s="6">
        <v>1.03E-2</v>
      </c>
      <c r="T1041" s="6"/>
      <c r="U1041" s="6">
        <v>0.12</v>
      </c>
      <c r="V1041" s="6"/>
      <c r="W1041" s="2">
        <v>168000</v>
      </c>
      <c r="X1041" s="3">
        <v>153377.95069999999</v>
      </c>
      <c r="Y1041" s="7">
        <v>3</v>
      </c>
    </row>
    <row r="1042" spans="1:25" x14ac:dyDescent="0.25">
      <c r="A1042" t="s">
        <v>728</v>
      </c>
      <c r="B1042" t="s">
        <v>4</v>
      </c>
      <c r="C1042" t="s">
        <v>358</v>
      </c>
      <c r="D1042" t="s">
        <v>459</v>
      </c>
      <c r="E1042" s="2">
        <v>676666.6666</v>
      </c>
      <c r="F1042" s="3">
        <v>657856</v>
      </c>
      <c r="G1042" s="2">
        <v>17246</v>
      </c>
      <c r="H1042" s="2">
        <v>7366.6665999999996</v>
      </c>
      <c r="I1042" s="3">
        <v>8440</v>
      </c>
      <c r="J1042" s="2">
        <v>292.93329999999997</v>
      </c>
      <c r="K1042" s="4">
        <v>264</v>
      </c>
      <c r="L1042" s="3">
        <v>139</v>
      </c>
      <c r="M1042" s="4">
        <v>88</v>
      </c>
      <c r="N1042" s="5">
        <v>0.29995428993562701</v>
      </c>
      <c r="O1042" s="6">
        <v>4.4999999999999998E-2</v>
      </c>
      <c r="P1042" s="6">
        <v>3.3764455870297118E-2</v>
      </c>
      <c r="Q1042" s="2">
        <v>7701.0680577147623</v>
      </c>
      <c r="R1042" s="2">
        <v>7496.965909090909</v>
      </c>
      <c r="S1042" s="6">
        <v>1.03E-2</v>
      </c>
      <c r="T1042" s="6"/>
      <c r="U1042" s="6">
        <v>0.12</v>
      </c>
      <c r="V1042" s="6">
        <v>9.5735236890748129E-2</v>
      </c>
      <c r="W1042" s="2">
        <v>168000</v>
      </c>
      <c r="X1042" s="3">
        <v>152639.51990000001</v>
      </c>
      <c r="Y1042" s="7">
        <v>2</v>
      </c>
    </row>
    <row r="1043" spans="1:25" x14ac:dyDescent="0.25">
      <c r="A1043" t="s">
        <v>728</v>
      </c>
      <c r="B1043" t="s">
        <v>4</v>
      </c>
      <c r="C1043" t="s">
        <v>358</v>
      </c>
      <c r="D1043" t="s">
        <v>460</v>
      </c>
      <c r="E1043" s="2">
        <v>676666.6666</v>
      </c>
      <c r="F1043" s="3">
        <v>839783</v>
      </c>
      <c r="G1043" s="2">
        <v>138629</v>
      </c>
      <c r="H1043" s="2">
        <v>7366.6665999999996</v>
      </c>
      <c r="I1043" s="3">
        <v>7050</v>
      </c>
      <c r="J1043" s="2">
        <v>292.93329999999997</v>
      </c>
      <c r="K1043" s="4">
        <v>299</v>
      </c>
      <c r="L1043" s="3">
        <v>157</v>
      </c>
      <c r="M1043" s="4">
        <v>83</v>
      </c>
      <c r="N1043" s="5">
        <v>0.29995428993562701</v>
      </c>
      <c r="O1043" s="6">
        <v>4.4999999999999998E-2</v>
      </c>
      <c r="P1043" s="6">
        <v>3.2382319650191602E-2</v>
      </c>
      <c r="Q1043" s="2">
        <v>7701.0680577147623</v>
      </c>
      <c r="R1043" s="2">
        <v>10238.759036144578</v>
      </c>
      <c r="S1043" s="6">
        <v>1.03E-2</v>
      </c>
      <c r="T1043" s="6"/>
      <c r="U1043" s="6">
        <v>0.12</v>
      </c>
      <c r="V1043" s="6">
        <v>0.10416024139569388</v>
      </c>
      <c r="W1043" s="2">
        <v>168000</v>
      </c>
      <c r="X1043" s="3">
        <v>213241.06</v>
      </c>
      <c r="Y1043" s="7">
        <v>2</v>
      </c>
    </row>
    <row r="1044" spans="1:25" x14ac:dyDescent="0.25">
      <c r="A1044" t="s">
        <v>728</v>
      </c>
      <c r="B1044" t="s">
        <v>4</v>
      </c>
      <c r="C1044" t="s">
        <v>358</v>
      </c>
      <c r="D1044" t="s">
        <v>461</v>
      </c>
      <c r="E1044" s="2">
        <v>676666.6666</v>
      </c>
      <c r="F1044" s="3">
        <v>907787.1</v>
      </c>
      <c r="G1044" s="2">
        <v>218881</v>
      </c>
      <c r="H1044" s="2">
        <v>7366.6665999999996</v>
      </c>
      <c r="I1044" s="3">
        <v>7600</v>
      </c>
      <c r="J1044" s="2">
        <v>292.93329999999997</v>
      </c>
      <c r="K1044" s="4">
        <v>283</v>
      </c>
      <c r="L1044" s="3">
        <v>177</v>
      </c>
      <c r="M1044" s="4">
        <v>97</v>
      </c>
      <c r="N1044" s="5">
        <v>0.29995428993562701</v>
      </c>
      <c r="O1044" s="6">
        <v>4.4999999999999998E-2</v>
      </c>
      <c r="P1044" s="6">
        <v>5.3456485667017085E-2</v>
      </c>
      <c r="Q1044" s="2">
        <v>7701.0680577147623</v>
      </c>
      <c r="R1044" s="2">
        <v>10456.50618556701</v>
      </c>
      <c r="S1044" s="6">
        <v>1.03E-2</v>
      </c>
      <c r="T1044" s="6"/>
      <c r="U1044" s="6">
        <v>0.12</v>
      </c>
      <c r="V1044" s="6">
        <v>0.18675204791960584</v>
      </c>
      <c r="W1044" s="2">
        <v>168000</v>
      </c>
      <c r="X1044" s="3">
        <v>226866.39</v>
      </c>
      <c r="Y1044" s="7">
        <v>3</v>
      </c>
    </row>
    <row r="1045" spans="1:25" x14ac:dyDescent="0.25">
      <c r="A1045" t="s">
        <v>728</v>
      </c>
      <c r="B1045" t="s">
        <v>4</v>
      </c>
      <c r="C1045" t="s">
        <v>358</v>
      </c>
      <c r="D1045" t="s">
        <v>462</v>
      </c>
      <c r="E1045" s="2">
        <v>676666.6666</v>
      </c>
      <c r="F1045" s="3">
        <v>676911.77630000003</v>
      </c>
      <c r="G1045" s="2">
        <v>24179</v>
      </c>
      <c r="H1045" s="2">
        <v>7366.6665999999996</v>
      </c>
      <c r="I1045" s="3">
        <v>4600</v>
      </c>
      <c r="J1045" s="2">
        <v>292.93329999999997</v>
      </c>
      <c r="K1045" s="4">
        <v>295</v>
      </c>
      <c r="L1045" s="3">
        <v>159</v>
      </c>
      <c r="M1045" s="4">
        <v>89</v>
      </c>
      <c r="N1045" s="5">
        <v>0.29995428993562701</v>
      </c>
      <c r="O1045" s="6">
        <v>4.4999999999999998E-2</v>
      </c>
      <c r="P1045" s="6">
        <v>5.2099753571396595E-2</v>
      </c>
      <c r="Q1045" s="2">
        <v>7701.0680577147623</v>
      </c>
      <c r="R1045" s="2">
        <v>7654.9075988764052</v>
      </c>
      <c r="S1045" s="6">
        <v>1.03E-2</v>
      </c>
      <c r="T1045" s="6">
        <v>1.1818379115411469E-2</v>
      </c>
      <c r="U1045" s="6">
        <v>0.12</v>
      </c>
      <c r="V1045" s="6">
        <v>0.16191884989665822</v>
      </c>
      <c r="W1045" s="2">
        <v>168000</v>
      </c>
      <c r="X1045" s="3">
        <v>181337.9663</v>
      </c>
      <c r="Y1045" s="7">
        <v>3</v>
      </c>
    </row>
    <row r="1046" spans="1:25" x14ac:dyDescent="0.25">
      <c r="A1046" t="s">
        <v>728</v>
      </c>
      <c r="B1046" t="s">
        <v>4</v>
      </c>
      <c r="C1046" t="s">
        <v>358</v>
      </c>
      <c r="D1046" t="s">
        <v>463</v>
      </c>
      <c r="E1046" s="2">
        <v>676666.6666</v>
      </c>
      <c r="F1046" s="3">
        <v>708559</v>
      </c>
      <c r="G1046" s="2">
        <v>27653</v>
      </c>
      <c r="H1046" s="2">
        <v>7366.6665999999996</v>
      </c>
      <c r="I1046" s="3">
        <v>7600</v>
      </c>
      <c r="J1046" s="2">
        <v>292.93329999999997</v>
      </c>
      <c r="K1046" s="4">
        <v>269</v>
      </c>
      <c r="L1046" s="3">
        <v>171</v>
      </c>
      <c r="M1046" s="4">
        <v>90</v>
      </c>
      <c r="N1046" s="5">
        <v>0.29995428993562701</v>
      </c>
      <c r="O1046" s="6">
        <v>4.4999999999999998E-2</v>
      </c>
      <c r="P1046" s="6">
        <v>4.0990082541530658E-2</v>
      </c>
      <c r="Q1046" s="2">
        <v>7701.0680577147623</v>
      </c>
      <c r="R1046" s="2">
        <v>7888.0666666666666</v>
      </c>
      <c r="S1046" s="6">
        <v>1.03E-2</v>
      </c>
      <c r="T1046" s="6">
        <v>0.11274996154166414</v>
      </c>
      <c r="U1046" s="6">
        <v>0.12</v>
      </c>
      <c r="V1046" s="6">
        <v>1.9040051710584441E-2</v>
      </c>
      <c r="W1046" s="2">
        <v>168000</v>
      </c>
      <c r="X1046" s="3">
        <v>194024.67</v>
      </c>
      <c r="Y1046" s="7">
        <v>3</v>
      </c>
    </row>
    <row r="1047" spans="1:25" x14ac:dyDescent="0.25">
      <c r="A1047" t="s">
        <v>728</v>
      </c>
      <c r="B1047" t="s">
        <v>4</v>
      </c>
      <c r="C1047" t="s">
        <v>358</v>
      </c>
      <c r="D1047" t="s">
        <v>464</v>
      </c>
      <c r="E1047" s="2">
        <v>676666.6666</v>
      </c>
      <c r="F1047" s="3">
        <v>510001.4</v>
      </c>
      <c r="G1047" s="2">
        <v>7490</v>
      </c>
      <c r="H1047" s="2">
        <v>7366.6665999999996</v>
      </c>
      <c r="I1047" s="3">
        <v>7370</v>
      </c>
      <c r="J1047" s="2">
        <v>292.93329999999997</v>
      </c>
      <c r="K1047" s="4">
        <v>263</v>
      </c>
      <c r="L1047" s="3">
        <v>168</v>
      </c>
      <c r="M1047" s="4">
        <v>96</v>
      </c>
      <c r="N1047" s="5">
        <v>0.29995428993562701</v>
      </c>
      <c r="O1047" s="6">
        <v>4.4999999999999998E-2</v>
      </c>
      <c r="P1047" s="6">
        <v>5.309787541452924E-2</v>
      </c>
      <c r="Q1047" s="2">
        <v>7701.0680577147623</v>
      </c>
      <c r="R1047" s="2">
        <v>5380.2020833333336</v>
      </c>
      <c r="S1047" s="6">
        <v>1.03E-2</v>
      </c>
      <c r="T1047" s="6">
        <v>1.7647010380755818E-3</v>
      </c>
      <c r="U1047" s="6">
        <v>0.12</v>
      </c>
      <c r="V1047" s="6">
        <v>0.10568088636619428</v>
      </c>
      <c r="W1047" s="2">
        <v>168000</v>
      </c>
      <c r="X1047" s="3">
        <v>144145.82999999999</v>
      </c>
      <c r="Y1047" s="7">
        <v>3</v>
      </c>
    </row>
    <row r="1048" spans="1:25" x14ac:dyDescent="0.25">
      <c r="A1048" t="s">
        <v>728</v>
      </c>
      <c r="B1048" t="s">
        <v>4</v>
      </c>
      <c r="C1048" t="s">
        <v>358</v>
      </c>
      <c r="D1048" t="s">
        <v>465</v>
      </c>
      <c r="E1048" s="2">
        <v>676666.6666</v>
      </c>
      <c r="F1048" s="3">
        <v>758610.2</v>
      </c>
      <c r="G1048" s="2">
        <v>86858</v>
      </c>
      <c r="H1048" s="2">
        <v>7366.6665999999996</v>
      </c>
      <c r="I1048" s="3">
        <v>4500</v>
      </c>
      <c r="J1048" s="2">
        <v>292.93329999999997</v>
      </c>
      <c r="K1048" s="4">
        <v>313</v>
      </c>
      <c r="L1048" s="3">
        <v>157</v>
      </c>
      <c r="M1048" s="4">
        <v>92</v>
      </c>
      <c r="N1048" s="5">
        <v>0.29995428993562701</v>
      </c>
      <c r="O1048" s="6">
        <v>4.4999999999999998E-2</v>
      </c>
      <c r="P1048" s="6">
        <v>3.7224594530581412E-2</v>
      </c>
      <c r="Q1048" s="2">
        <v>7701.0680577147623</v>
      </c>
      <c r="R1048" s="2">
        <v>8899.2521739130425</v>
      </c>
      <c r="S1048" s="6">
        <v>1.03E-2</v>
      </c>
      <c r="T1048" s="6"/>
      <c r="U1048" s="6">
        <v>0.12</v>
      </c>
      <c r="V1048" s="6">
        <v>0.13858395260174461</v>
      </c>
      <c r="W1048" s="2">
        <v>168000</v>
      </c>
      <c r="X1048" s="3">
        <v>150702.06</v>
      </c>
      <c r="Y1048" s="7">
        <v>4</v>
      </c>
    </row>
    <row r="1049" spans="1:25" x14ac:dyDescent="0.25">
      <c r="A1049" t="s">
        <v>728</v>
      </c>
      <c r="B1049" t="s">
        <v>4</v>
      </c>
      <c r="C1049" t="s">
        <v>358</v>
      </c>
      <c r="D1049" t="s">
        <v>466</v>
      </c>
      <c r="E1049" s="2">
        <v>676666.6666</v>
      </c>
      <c r="F1049" s="3">
        <v>634458.6</v>
      </c>
      <c r="G1049" s="2">
        <v>1220</v>
      </c>
      <c r="H1049" s="2">
        <v>7366.6665999999996</v>
      </c>
      <c r="I1049" s="3">
        <v>8100</v>
      </c>
      <c r="J1049" s="2">
        <v>292.93329999999997</v>
      </c>
      <c r="K1049" s="4">
        <v>261</v>
      </c>
      <c r="L1049" s="3">
        <v>134</v>
      </c>
      <c r="M1049" s="4">
        <v>75</v>
      </c>
      <c r="N1049" s="5">
        <v>0.29995428993562701</v>
      </c>
      <c r="O1049" s="6">
        <v>4.4999999999999998E-2</v>
      </c>
      <c r="P1049" s="6">
        <v>3.8628283299613819E-2</v>
      </c>
      <c r="Q1049" s="2">
        <v>7701.0680577147623</v>
      </c>
      <c r="R1049" s="2">
        <v>8482.1279999999988</v>
      </c>
      <c r="S1049" s="6">
        <v>1.03E-2</v>
      </c>
      <c r="T1049" s="6"/>
      <c r="U1049" s="6">
        <v>0.12</v>
      </c>
      <c r="V1049" s="6">
        <v>6.4024035610834182E-2</v>
      </c>
      <c r="W1049" s="2">
        <v>168000</v>
      </c>
      <c r="X1049" s="3">
        <v>156811.2199</v>
      </c>
      <c r="Y1049" s="7">
        <v>3</v>
      </c>
    </row>
    <row r="1050" spans="1:25" x14ac:dyDescent="0.25">
      <c r="A1050" t="s">
        <v>728</v>
      </c>
      <c r="B1050" t="s">
        <v>4</v>
      </c>
      <c r="C1050" t="s">
        <v>358</v>
      </c>
      <c r="D1050" t="s">
        <v>467</v>
      </c>
      <c r="E1050" s="2">
        <v>676666.6666</v>
      </c>
      <c r="F1050" s="3">
        <v>614510.04850000003</v>
      </c>
      <c r="G1050" s="2">
        <v>56650</v>
      </c>
      <c r="H1050" s="2">
        <v>7366.6665999999996</v>
      </c>
      <c r="I1050" s="3">
        <v>7400</v>
      </c>
      <c r="J1050" s="2">
        <v>292.93329999999997</v>
      </c>
      <c r="K1050" s="4">
        <v>299</v>
      </c>
      <c r="L1050" s="3">
        <v>169</v>
      </c>
      <c r="M1050" s="4">
        <v>94</v>
      </c>
      <c r="N1050" s="5">
        <v>0.29995428993562701</v>
      </c>
      <c r="O1050" s="6">
        <v>4.4999999999999998E-2</v>
      </c>
      <c r="P1050" s="6">
        <v>0.11427815283127633</v>
      </c>
      <c r="Q1050" s="2">
        <v>7701.0680577147623</v>
      </c>
      <c r="R1050" s="2">
        <v>6564.7664734042555</v>
      </c>
      <c r="S1050" s="6">
        <v>1.03E-2</v>
      </c>
      <c r="T1050" s="6"/>
      <c r="U1050" s="6">
        <v>0.12</v>
      </c>
      <c r="V1050" s="6">
        <v>6.5258572415354071E-2</v>
      </c>
      <c r="W1050" s="2">
        <v>168000</v>
      </c>
      <c r="X1050" s="3">
        <v>166051.02849999999</v>
      </c>
      <c r="Y1050" s="7">
        <v>3</v>
      </c>
    </row>
    <row r="1051" spans="1:25" x14ac:dyDescent="0.25">
      <c r="A1051" t="s">
        <v>728</v>
      </c>
      <c r="B1051" t="s">
        <v>4</v>
      </c>
      <c r="C1051" t="s">
        <v>358</v>
      </c>
      <c r="D1051" t="s">
        <v>468</v>
      </c>
      <c r="E1051" s="2">
        <v>676666.6666</v>
      </c>
      <c r="F1051" s="3">
        <v>927277.54249999998</v>
      </c>
      <c r="G1051" s="2">
        <v>2069</v>
      </c>
      <c r="H1051" s="2">
        <v>7366.6665999999996</v>
      </c>
      <c r="I1051" s="3">
        <v>21470</v>
      </c>
      <c r="J1051" s="2">
        <v>292.93329999999997</v>
      </c>
      <c r="K1051" s="4">
        <v>374</v>
      </c>
      <c r="L1051" s="3">
        <v>247</v>
      </c>
      <c r="M1051" s="4">
        <v>128</v>
      </c>
      <c r="N1051" s="5">
        <v>0.29995428993562701</v>
      </c>
      <c r="O1051" s="6">
        <v>4.4999999999999998E-2</v>
      </c>
      <c r="P1051" s="6">
        <v>4.9005691332523971E-2</v>
      </c>
      <c r="Q1051" s="2">
        <v>7701.0680577147623</v>
      </c>
      <c r="R1051" s="2">
        <v>7496.5897734375003</v>
      </c>
      <c r="S1051" s="6">
        <v>1.03E-2</v>
      </c>
      <c r="T1051" s="6">
        <v>1.0277397610974711E-2</v>
      </c>
      <c r="U1051" s="6">
        <v>0.12</v>
      </c>
      <c r="V1051" s="6">
        <v>4.7436221070780438E-2</v>
      </c>
      <c r="W1051" s="2">
        <v>168000</v>
      </c>
      <c r="X1051" s="3">
        <v>204816.46249999999</v>
      </c>
      <c r="Y1051" s="7">
        <v>4</v>
      </c>
    </row>
    <row r="1052" spans="1:25" x14ac:dyDescent="0.25">
      <c r="A1052" t="s">
        <v>728</v>
      </c>
      <c r="B1052" t="s">
        <v>4</v>
      </c>
      <c r="C1052" t="s">
        <v>358</v>
      </c>
      <c r="D1052" t="s">
        <v>469</v>
      </c>
      <c r="E1052" s="2">
        <v>676666.6666</v>
      </c>
      <c r="F1052" s="3">
        <v>906592.2</v>
      </c>
      <c r="G1052" s="2">
        <v>18088</v>
      </c>
      <c r="H1052" s="2">
        <v>7366.6665999999996</v>
      </c>
      <c r="I1052" s="3">
        <v>10100</v>
      </c>
      <c r="J1052" s="2">
        <v>292.93329999999997</v>
      </c>
      <c r="K1052" s="4">
        <v>390</v>
      </c>
      <c r="L1052" s="3">
        <v>188</v>
      </c>
      <c r="M1052" s="4">
        <v>117</v>
      </c>
      <c r="N1052" s="5">
        <v>0.29995428993562701</v>
      </c>
      <c r="O1052" s="6">
        <v>4.4999999999999998E-2</v>
      </c>
      <c r="P1052" s="6">
        <v>3.401494715347568E-2</v>
      </c>
      <c r="Q1052" s="2">
        <v>7701.0680577147623</v>
      </c>
      <c r="R1052" s="2">
        <v>7844.8905982905981</v>
      </c>
      <c r="S1052" s="6">
        <v>1.03E-2</v>
      </c>
      <c r="T1052" s="6">
        <v>3.8495808810179485E-2</v>
      </c>
      <c r="U1052" s="6">
        <v>0.12</v>
      </c>
      <c r="V1052" s="6">
        <v>7.4730623096029292E-2</v>
      </c>
      <c r="W1052" s="2">
        <v>168000</v>
      </c>
      <c r="X1052" s="3">
        <v>218504.93</v>
      </c>
      <c r="Y1052" s="7">
        <v>4</v>
      </c>
    </row>
    <row r="1053" spans="1:25" x14ac:dyDescent="0.25">
      <c r="A1053" t="s">
        <v>728</v>
      </c>
      <c r="B1053" t="s">
        <v>4</v>
      </c>
      <c r="C1053" t="s">
        <v>358</v>
      </c>
      <c r="D1053" t="s">
        <v>470</v>
      </c>
      <c r="E1053" s="2">
        <v>676666.6666</v>
      </c>
      <c r="F1053" s="3">
        <v>634976.6</v>
      </c>
      <c r="G1053" s="2">
        <v>73127</v>
      </c>
      <c r="H1053" s="2">
        <v>7366.6665999999996</v>
      </c>
      <c r="I1053" s="3">
        <v>9460</v>
      </c>
      <c r="J1053" s="2">
        <v>292.93329999999997</v>
      </c>
      <c r="K1053" s="4">
        <v>288</v>
      </c>
      <c r="L1053" s="3">
        <v>175</v>
      </c>
      <c r="M1053" s="4">
        <v>110</v>
      </c>
      <c r="N1053" s="5">
        <v>0.29995428993562701</v>
      </c>
      <c r="O1053" s="6">
        <v>4.4999999999999998E-2</v>
      </c>
      <c r="P1053" s="6">
        <v>5.5685020978124014E-2</v>
      </c>
      <c r="Q1053" s="2">
        <v>7701.0680577147623</v>
      </c>
      <c r="R1053" s="2">
        <v>5938.5690909090908</v>
      </c>
      <c r="S1053" s="6">
        <v>1.03E-2</v>
      </c>
      <c r="T1053" s="6"/>
      <c r="U1053" s="6">
        <v>0.12</v>
      </c>
      <c r="V1053" s="6">
        <v>0.10703953500018742</v>
      </c>
      <c r="W1053" s="2">
        <v>168000</v>
      </c>
      <c r="X1053" s="3">
        <v>149562.56</v>
      </c>
      <c r="Y1053" s="7">
        <v>5</v>
      </c>
    </row>
    <row r="1054" spans="1:25" x14ac:dyDescent="0.25">
      <c r="A1054" t="s">
        <v>728</v>
      </c>
      <c r="B1054" t="s">
        <v>4</v>
      </c>
      <c r="C1054" t="s">
        <v>358</v>
      </c>
      <c r="D1054" t="s">
        <v>471</v>
      </c>
      <c r="E1054" s="2">
        <v>676666.6666</v>
      </c>
      <c r="F1054" s="3">
        <v>492958.28</v>
      </c>
      <c r="G1054" s="2">
        <v>56978</v>
      </c>
      <c r="H1054" s="2">
        <v>7366.6665999999996</v>
      </c>
      <c r="I1054" s="3">
        <v>5664</v>
      </c>
      <c r="J1054" s="2">
        <v>292.93329999999997</v>
      </c>
      <c r="K1054" s="4">
        <v>319</v>
      </c>
      <c r="L1054" s="3">
        <v>138</v>
      </c>
      <c r="M1054" s="4">
        <v>85</v>
      </c>
      <c r="N1054" s="5">
        <v>0.29995428993562701</v>
      </c>
      <c r="O1054" s="6">
        <v>4.4999999999999998E-2</v>
      </c>
      <c r="P1054" s="6">
        <v>5.229353447542389E-2</v>
      </c>
      <c r="Q1054" s="2">
        <v>7701.0680577147623</v>
      </c>
      <c r="R1054" s="2">
        <v>6716.7091764705883</v>
      </c>
      <c r="S1054" s="6">
        <v>1.03E-2</v>
      </c>
      <c r="T1054" s="6"/>
      <c r="U1054" s="6">
        <v>0.12</v>
      </c>
      <c r="V1054" s="6">
        <v>0.11251718908139649</v>
      </c>
      <c r="W1054" s="2">
        <v>168000</v>
      </c>
      <c r="X1054" s="3">
        <v>105659.55</v>
      </c>
      <c r="Y1054" s="7">
        <v>4</v>
      </c>
    </row>
    <row r="1055" spans="1:25" x14ac:dyDescent="0.25">
      <c r="A1055" t="s">
        <v>728</v>
      </c>
      <c r="B1055" t="s">
        <v>4</v>
      </c>
      <c r="C1055" t="s">
        <v>358</v>
      </c>
      <c r="D1055" t="s">
        <v>472</v>
      </c>
      <c r="E1055" s="2">
        <v>676666.6666</v>
      </c>
      <c r="F1055" s="3">
        <v>814755.049</v>
      </c>
      <c r="G1055" s="2">
        <v>26470</v>
      </c>
      <c r="H1055" s="2">
        <v>7366.6665999999996</v>
      </c>
      <c r="I1055" s="3">
        <v>17660.150000000001</v>
      </c>
      <c r="J1055" s="2">
        <v>292.93329999999997</v>
      </c>
      <c r="K1055" s="4">
        <v>310</v>
      </c>
      <c r="L1055" s="3">
        <v>199</v>
      </c>
      <c r="M1055" s="4">
        <v>94</v>
      </c>
      <c r="N1055" s="5">
        <v>0.29995428993562701</v>
      </c>
      <c r="O1055" s="6">
        <v>4.4999999999999998E-2</v>
      </c>
      <c r="P1055" s="6">
        <v>4.0212543548282229E-2</v>
      </c>
      <c r="Q1055" s="2">
        <v>7701.0680577147623</v>
      </c>
      <c r="R1055" s="2">
        <v>8677.7452021276604</v>
      </c>
      <c r="S1055" s="6">
        <v>1.03E-2</v>
      </c>
      <c r="T1055" s="6"/>
      <c r="U1055" s="6">
        <v>0.12</v>
      </c>
      <c r="V1055" s="6">
        <v>0.12925976847797355</v>
      </c>
      <c r="W1055" s="2">
        <v>168000</v>
      </c>
      <c r="X1055" s="3">
        <v>224874.329</v>
      </c>
      <c r="Y1055" s="7">
        <v>6</v>
      </c>
    </row>
    <row r="1056" spans="1:25" x14ac:dyDescent="0.25">
      <c r="A1056" t="s">
        <v>728</v>
      </c>
      <c r="B1056" t="s">
        <v>4</v>
      </c>
      <c r="C1056" t="s">
        <v>358</v>
      </c>
      <c r="D1056" t="s">
        <v>473</v>
      </c>
      <c r="E1056" s="2">
        <v>676666.6666</v>
      </c>
      <c r="F1056" s="3">
        <v>549943</v>
      </c>
      <c r="G1056" s="2">
        <v>31469</v>
      </c>
      <c r="H1056" s="2">
        <v>7366.6665999999996</v>
      </c>
      <c r="I1056" s="3">
        <v>8500</v>
      </c>
      <c r="J1056" s="2">
        <v>292.93329999999997</v>
      </c>
      <c r="K1056" s="4">
        <v>319</v>
      </c>
      <c r="L1056" s="3">
        <v>148</v>
      </c>
      <c r="M1056" s="4">
        <v>103</v>
      </c>
      <c r="N1056" s="5">
        <v>0.29995428993562701</v>
      </c>
      <c r="O1056" s="6">
        <v>4.4999999999999998E-2</v>
      </c>
      <c r="P1056" s="6">
        <v>7.8442815599729113E-2</v>
      </c>
      <c r="Q1056" s="2">
        <v>7701.0680577147623</v>
      </c>
      <c r="R1056" s="2">
        <v>5450.3398058252424</v>
      </c>
      <c r="S1056" s="6">
        <v>1.03E-2</v>
      </c>
      <c r="T1056" s="6">
        <v>9.0918513373204135E-4</v>
      </c>
      <c r="U1056" s="6">
        <v>0.12</v>
      </c>
      <c r="V1056" s="6"/>
      <c r="W1056" s="2">
        <v>168000</v>
      </c>
      <c r="X1056" s="3">
        <v>123555.18</v>
      </c>
      <c r="Y1056" s="7">
        <v>5</v>
      </c>
    </row>
    <row r="1057" spans="1:25" x14ac:dyDescent="0.25">
      <c r="A1057" t="s">
        <v>728</v>
      </c>
      <c r="B1057" t="s">
        <v>4</v>
      </c>
      <c r="C1057" t="s">
        <v>358</v>
      </c>
      <c r="D1057" t="s">
        <v>474</v>
      </c>
      <c r="E1057" s="2">
        <v>676666.6666</v>
      </c>
      <c r="F1057" s="3">
        <v>711249.19900000002</v>
      </c>
      <c r="G1057" s="2">
        <v>24277</v>
      </c>
      <c r="H1057" s="2">
        <v>7366.6665999999996</v>
      </c>
      <c r="I1057" s="3">
        <v>8070.1</v>
      </c>
      <c r="J1057" s="2">
        <v>292.93329999999997</v>
      </c>
      <c r="K1057" s="4">
        <v>305</v>
      </c>
      <c r="L1057" s="3">
        <v>158</v>
      </c>
      <c r="M1057" s="4">
        <v>97</v>
      </c>
      <c r="N1057" s="5">
        <v>0.29995428993562701</v>
      </c>
      <c r="O1057" s="6">
        <v>4.4999999999999998E-2</v>
      </c>
      <c r="P1057" s="6">
        <v>4.2129546602566403E-2</v>
      </c>
      <c r="Q1057" s="2">
        <v>7701.0680577147623</v>
      </c>
      <c r="R1057" s="2">
        <v>7371.4659690721655</v>
      </c>
      <c r="S1057" s="6">
        <v>1.03E-2</v>
      </c>
      <c r="T1057" s="6"/>
      <c r="U1057" s="6">
        <v>0.12</v>
      </c>
      <c r="V1057" s="6">
        <v>0.19618046557546984</v>
      </c>
      <c r="W1057" s="2">
        <v>168000</v>
      </c>
      <c r="X1057" s="3">
        <v>182710.799</v>
      </c>
      <c r="Y1057" s="7">
        <v>5</v>
      </c>
    </row>
    <row r="1058" spans="1:25" x14ac:dyDescent="0.25">
      <c r="A1058" t="s">
        <v>728</v>
      </c>
      <c r="B1058" t="s">
        <v>4</v>
      </c>
      <c r="C1058" t="s">
        <v>358</v>
      </c>
      <c r="D1058" t="s">
        <v>475</v>
      </c>
      <c r="E1058" s="2">
        <v>676666.6666</v>
      </c>
      <c r="F1058" s="3">
        <v>738940.18649999995</v>
      </c>
      <c r="G1058" s="2">
        <v>56796</v>
      </c>
      <c r="H1058" s="2">
        <v>7366.6665999999996</v>
      </c>
      <c r="I1058" s="3">
        <v>13700</v>
      </c>
      <c r="J1058" s="2">
        <v>292.93329999999997</v>
      </c>
      <c r="K1058" s="4">
        <v>345</v>
      </c>
      <c r="L1058" s="3">
        <v>175</v>
      </c>
      <c r="M1058" s="4">
        <v>96</v>
      </c>
      <c r="N1058" s="5">
        <v>0.29995428993562701</v>
      </c>
      <c r="O1058" s="6">
        <v>4.4999999999999998E-2</v>
      </c>
      <c r="P1058" s="6">
        <v>6.6780899282672501E-2</v>
      </c>
      <c r="Q1058" s="2">
        <v>7701.0680577147623</v>
      </c>
      <c r="R1058" s="2">
        <v>8045.9915260416665</v>
      </c>
      <c r="S1058" s="6">
        <v>1.03E-2</v>
      </c>
      <c r="T1058" s="6">
        <v>5.4400884854298018E-2</v>
      </c>
      <c r="U1058" s="6">
        <v>0.12</v>
      </c>
      <c r="V1058" s="6">
        <v>0.23738482451583384</v>
      </c>
      <c r="W1058" s="2">
        <v>168000</v>
      </c>
      <c r="X1058" s="3">
        <v>134354.50649999999</v>
      </c>
      <c r="Y1058" s="7">
        <v>6</v>
      </c>
    </row>
    <row r="1059" spans="1:25" x14ac:dyDescent="0.25">
      <c r="A1059" t="s">
        <v>728</v>
      </c>
      <c r="B1059" t="s">
        <v>4</v>
      </c>
      <c r="C1059" t="s">
        <v>358</v>
      </c>
      <c r="D1059" t="s">
        <v>476</v>
      </c>
      <c r="E1059" s="2">
        <v>676666.6666</v>
      </c>
      <c r="F1059" s="3">
        <v>722300</v>
      </c>
      <c r="G1059" s="2">
        <v>25896</v>
      </c>
      <c r="H1059" s="2">
        <v>7366.6665999999996</v>
      </c>
      <c r="I1059" s="3">
        <v>3900</v>
      </c>
      <c r="J1059" s="2">
        <v>292.93329999999997</v>
      </c>
      <c r="K1059" s="4">
        <v>411</v>
      </c>
      <c r="L1059" s="3">
        <v>239</v>
      </c>
      <c r="M1059" s="4">
        <v>128</v>
      </c>
      <c r="N1059" s="5">
        <v>0.29995428993562701</v>
      </c>
      <c r="O1059" s="6">
        <v>4.4999999999999998E-2</v>
      </c>
      <c r="P1059" s="6">
        <v>6.9670001444292737E-2</v>
      </c>
      <c r="Q1059" s="2">
        <v>7701.0680577147623</v>
      </c>
      <c r="R1059" s="2">
        <v>5775.2265625</v>
      </c>
      <c r="S1059" s="6">
        <v>1.03E-2</v>
      </c>
      <c r="T1059" s="6"/>
      <c r="U1059" s="6">
        <v>0.12</v>
      </c>
      <c r="V1059" s="6"/>
      <c r="W1059" s="2">
        <v>168000</v>
      </c>
      <c r="X1059" s="3">
        <v>198709.86009999999</v>
      </c>
      <c r="Y1059" s="7">
        <v>5</v>
      </c>
    </row>
    <row r="1060" spans="1:25" x14ac:dyDescent="0.25">
      <c r="A1060" t="s">
        <v>728</v>
      </c>
      <c r="B1060" t="s">
        <v>4</v>
      </c>
      <c r="C1060" t="s">
        <v>358</v>
      </c>
      <c r="D1060" t="s">
        <v>477</v>
      </c>
      <c r="E1060" s="2">
        <v>676666.6666</v>
      </c>
      <c r="F1060" s="3">
        <v>393246</v>
      </c>
      <c r="G1060" s="2">
        <v>88305</v>
      </c>
      <c r="H1060" s="2">
        <v>7366.6665999999996</v>
      </c>
      <c r="I1060" s="3">
        <v>1000</v>
      </c>
      <c r="J1060" s="2">
        <v>292.93329999999997</v>
      </c>
      <c r="K1060" s="4">
        <v>224</v>
      </c>
      <c r="L1060" s="3">
        <v>100</v>
      </c>
      <c r="M1060" s="4">
        <v>61</v>
      </c>
      <c r="N1060" s="5">
        <v>0.29995428993562701</v>
      </c>
      <c r="O1060" s="6">
        <v>4.4999999999999998E-2</v>
      </c>
      <c r="P1060" s="6">
        <v>4.7246028567614472E-2</v>
      </c>
      <c r="Q1060" s="2">
        <v>7701.0680577147623</v>
      </c>
      <c r="R1060" s="2">
        <v>6471.2459016393441</v>
      </c>
      <c r="S1060" s="6">
        <v>1.03E-2</v>
      </c>
      <c r="T1060" s="6">
        <v>-3.8449214995193849E-3</v>
      </c>
      <c r="U1060" s="6">
        <v>0.12</v>
      </c>
      <c r="V1060" s="6">
        <v>3.4273711620715783E-2</v>
      </c>
      <c r="W1060" s="2">
        <v>168000</v>
      </c>
      <c r="X1060" s="3">
        <v>64402.98</v>
      </c>
      <c r="Y1060" s="7">
        <v>4</v>
      </c>
    </row>
    <row r="1061" spans="1:25" x14ac:dyDescent="0.25">
      <c r="A1061" t="s">
        <v>728</v>
      </c>
      <c r="B1061" t="s">
        <v>4</v>
      </c>
      <c r="C1061" t="s">
        <v>358</v>
      </c>
      <c r="D1061" t="s">
        <v>478</v>
      </c>
      <c r="E1061" s="2">
        <v>676666.6666</v>
      </c>
      <c r="F1061" s="3">
        <v>596864.12</v>
      </c>
      <c r="G1061" s="2">
        <v>66869</v>
      </c>
      <c r="H1061" s="2">
        <v>7366.6665999999996</v>
      </c>
      <c r="I1061" s="3">
        <v>18650</v>
      </c>
      <c r="J1061" s="2">
        <v>292.93329999999997</v>
      </c>
      <c r="K1061" s="4">
        <v>296</v>
      </c>
      <c r="L1061" s="3">
        <v>160</v>
      </c>
      <c r="M1061" s="4">
        <v>98</v>
      </c>
      <c r="N1061" s="5">
        <v>0.29995428993562701</v>
      </c>
      <c r="O1061" s="6">
        <v>4.4999999999999998E-2</v>
      </c>
      <c r="P1061" s="6">
        <v>4.9512092254906069E-2</v>
      </c>
      <c r="Q1061" s="2">
        <v>7701.0680577147623</v>
      </c>
      <c r="R1061" s="2">
        <v>6332.2897959183674</v>
      </c>
      <c r="S1061" s="6">
        <v>1.03E-2</v>
      </c>
      <c r="T1061" s="6">
        <v>5.026269630682441E-3</v>
      </c>
      <c r="U1061" s="6">
        <v>0.12</v>
      </c>
      <c r="V1061" s="6">
        <v>6.6844560869231018E-2</v>
      </c>
      <c r="W1061" s="2">
        <v>168000</v>
      </c>
      <c r="X1061" s="3">
        <v>163546.10999999999</v>
      </c>
      <c r="Y1061" s="7">
        <v>5</v>
      </c>
    </row>
    <row r="1062" spans="1:25" x14ac:dyDescent="0.25">
      <c r="A1062" t="s">
        <v>728</v>
      </c>
      <c r="B1062" t="s">
        <v>4</v>
      </c>
      <c r="C1062" t="s">
        <v>358</v>
      </c>
      <c r="D1062" t="s">
        <v>479</v>
      </c>
      <c r="E1062" s="2">
        <v>676666.6666</v>
      </c>
      <c r="F1062" s="3">
        <v>527727</v>
      </c>
      <c r="G1062" s="2">
        <v>5626</v>
      </c>
      <c r="H1062" s="2">
        <v>7366.6665999999996</v>
      </c>
      <c r="I1062" s="3">
        <v>8350</v>
      </c>
      <c r="J1062" s="2">
        <v>292.93329999999997</v>
      </c>
      <c r="K1062" s="4">
        <v>306</v>
      </c>
      <c r="L1062" s="3">
        <v>152</v>
      </c>
      <c r="M1062" s="4">
        <v>87</v>
      </c>
      <c r="N1062" s="5">
        <v>0.29995428993562701</v>
      </c>
      <c r="O1062" s="6">
        <v>4.4999999999999998E-2</v>
      </c>
      <c r="P1062" s="6">
        <v>4.6812361559283366E-2</v>
      </c>
      <c r="Q1062" s="2">
        <v>7701.0680577147623</v>
      </c>
      <c r="R1062" s="2">
        <v>6105.7241379310344</v>
      </c>
      <c r="S1062" s="6">
        <v>1.03E-2</v>
      </c>
      <c r="T1062" s="6">
        <v>3.9586756031053938E-2</v>
      </c>
      <c r="U1062" s="6">
        <v>0.12</v>
      </c>
      <c r="V1062" s="6">
        <v>5.6262044579867998E-2</v>
      </c>
      <c r="W1062" s="2">
        <v>168000</v>
      </c>
      <c r="X1062" s="3">
        <v>138300.49</v>
      </c>
      <c r="Y1062" s="7">
        <v>4</v>
      </c>
    </row>
    <row r="1063" spans="1:25" x14ac:dyDescent="0.25">
      <c r="A1063" t="s">
        <v>728</v>
      </c>
      <c r="B1063" t="s">
        <v>4</v>
      </c>
      <c r="C1063" t="s">
        <v>358</v>
      </c>
      <c r="D1063" t="s">
        <v>480</v>
      </c>
      <c r="E1063" s="2">
        <v>676666.6666</v>
      </c>
      <c r="F1063" s="3">
        <v>356551</v>
      </c>
      <c r="G1063" s="2">
        <v>13990</v>
      </c>
      <c r="H1063" s="2">
        <v>7366.6665999999996</v>
      </c>
      <c r="I1063" s="3">
        <v>850</v>
      </c>
      <c r="J1063" s="2">
        <v>292.93329999999997</v>
      </c>
      <c r="K1063" s="4">
        <v>251</v>
      </c>
      <c r="L1063" s="3">
        <v>118</v>
      </c>
      <c r="M1063" s="4">
        <v>89</v>
      </c>
      <c r="N1063" s="5">
        <v>0.29995428993562701</v>
      </c>
      <c r="O1063" s="6">
        <v>4.4999999999999998E-2</v>
      </c>
      <c r="P1063" s="6">
        <v>8.8080096174141267E-2</v>
      </c>
      <c r="Q1063" s="2">
        <v>7701.0680577147623</v>
      </c>
      <c r="R1063" s="2">
        <v>4272.2696629213488</v>
      </c>
      <c r="S1063" s="6">
        <v>1.03E-2</v>
      </c>
      <c r="T1063" s="6"/>
      <c r="U1063" s="6">
        <v>0.12</v>
      </c>
      <c r="V1063" s="6">
        <v>0.16246764137528713</v>
      </c>
      <c r="W1063" s="2">
        <v>168000</v>
      </c>
      <c r="X1063" s="3">
        <v>61132.22</v>
      </c>
      <c r="Y1063" s="7">
        <v>4</v>
      </c>
    </row>
    <row r="1064" spans="1:25" x14ac:dyDescent="0.25">
      <c r="A1064" t="s">
        <v>728</v>
      </c>
      <c r="B1064" t="s">
        <v>4</v>
      </c>
      <c r="C1064" t="s">
        <v>358</v>
      </c>
      <c r="D1064" t="s">
        <v>481</v>
      </c>
      <c r="E1064" s="2">
        <v>676666.6666</v>
      </c>
      <c r="F1064" s="3">
        <v>710542</v>
      </c>
      <c r="G1064" s="2">
        <v>53099</v>
      </c>
      <c r="H1064" s="2">
        <v>7366.6665999999996</v>
      </c>
      <c r="I1064" s="3">
        <v>8350</v>
      </c>
      <c r="J1064" s="2">
        <v>292.93329999999997</v>
      </c>
      <c r="K1064" s="4">
        <v>236</v>
      </c>
      <c r="L1064" s="3">
        <v>127</v>
      </c>
      <c r="M1064" s="4">
        <v>84</v>
      </c>
      <c r="N1064" s="5">
        <v>0.29995428993562701</v>
      </c>
      <c r="O1064" s="6">
        <v>4.4999999999999998E-2</v>
      </c>
      <c r="P1064" s="6">
        <v>4.1781523077607824E-2</v>
      </c>
      <c r="Q1064" s="2">
        <v>7701.0680577147623</v>
      </c>
      <c r="R1064" s="2">
        <v>8504.8214285714294</v>
      </c>
      <c r="S1064" s="6">
        <v>1.03E-2</v>
      </c>
      <c r="T1064" s="6"/>
      <c r="U1064" s="6">
        <v>0.12</v>
      </c>
      <c r="V1064" s="6">
        <v>3.6577711099414247E-2</v>
      </c>
      <c r="W1064" s="2">
        <v>168000</v>
      </c>
      <c r="X1064" s="3">
        <v>85095.73</v>
      </c>
      <c r="Y1064" s="7">
        <v>5</v>
      </c>
    </row>
    <row r="1065" spans="1:25" x14ac:dyDescent="0.25">
      <c r="A1065" t="s">
        <v>728</v>
      </c>
      <c r="B1065" t="s">
        <v>4</v>
      </c>
      <c r="C1065" t="s">
        <v>358</v>
      </c>
      <c r="D1065" t="s">
        <v>482</v>
      </c>
      <c r="E1065" s="2">
        <v>676666.6666</v>
      </c>
      <c r="F1065" s="3">
        <v>1047636</v>
      </c>
      <c r="G1065" s="2">
        <v>22779</v>
      </c>
      <c r="H1065" s="2">
        <v>7366.6665999999996</v>
      </c>
      <c r="I1065" s="3">
        <v>20400</v>
      </c>
      <c r="J1065" s="2">
        <v>292.93329999999997</v>
      </c>
      <c r="K1065" s="4">
        <v>397</v>
      </c>
      <c r="L1065" s="3">
        <v>208</v>
      </c>
      <c r="M1065" s="4">
        <v>139</v>
      </c>
      <c r="N1065" s="5">
        <v>0.29995428993562701</v>
      </c>
      <c r="O1065" s="6">
        <v>4.4999999999999998E-2</v>
      </c>
      <c r="P1065" s="6">
        <v>3.1022947285379198E-2</v>
      </c>
      <c r="Q1065" s="2">
        <v>7701.0680577147623</v>
      </c>
      <c r="R1065" s="2">
        <v>7596.4748201438852</v>
      </c>
      <c r="S1065" s="6">
        <v>1.03E-2</v>
      </c>
      <c r="T1065" s="6"/>
      <c r="U1065" s="6">
        <v>0.12</v>
      </c>
      <c r="V1065" s="6">
        <v>0.2089771638240763</v>
      </c>
      <c r="W1065" s="2">
        <v>168000</v>
      </c>
      <c r="X1065" s="3">
        <v>244077.18</v>
      </c>
      <c r="Y1065" s="7">
        <v>7</v>
      </c>
    </row>
    <row r="1066" spans="1:25" x14ac:dyDescent="0.25">
      <c r="A1066" t="s">
        <v>728</v>
      </c>
      <c r="B1066" t="s">
        <v>4</v>
      </c>
      <c r="C1066" t="s">
        <v>358</v>
      </c>
      <c r="D1066" t="s">
        <v>483</v>
      </c>
      <c r="E1066" s="2">
        <v>676666.6666</v>
      </c>
      <c r="F1066" s="3">
        <v>447656.1</v>
      </c>
      <c r="G1066" s="2">
        <v>4790</v>
      </c>
      <c r="H1066" s="2">
        <v>7366.6665999999996</v>
      </c>
      <c r="I1066" s="3">
        <v>5450</v>
      </c>
      <c r="J1066" s="2">
        <v>292.93329999999997</v>
      </c>
      <c r="K1066" s="4">
        <v>350</v>
      </c>
      <c r="L1066" s="3">
        <v>182</v>
      </c>
      <c r="M1066" s="4">
        <v>106</v>
      </c>
      <c r="N1066" s="5">
        <v>0.29995428993562701</v>
      </c>
      <c r="O1066" s="6">
        <v>4.4999999999999998E-2</v>
      </c>
      <c r="P1066" s="6">
        <v>0.13700429983279427</v>
      </c>
      <c r="Q1066" s="2">
        <v>7701.0680577147623</v>
      </c>
      <c r="R1066" s="2">
        <v>4260.4443396226416</v>
      </c>
      <c r="S1066" s="6">
        <v>1.03E-2</v>
      </c>
      <c r="T1066" s="6">
        <v>1.0943668588454396E-2</v>
      </c>
      <c r="U1066" s="6">
        <v>0.12</v>
      </c>
      <c r="V1066" s="6">
        <v>4.1634862118487832E-2</v>
      </c>
      <c r="W1066" s="2">
        <v>168000</v>
      </c>
      <c r="X1066" s="3">
        <v>99305.88</v>
      </c>
      <c r="Y1066" s="7">
        <v>6</v>
      </c>
    </row>
    <row r="1067" spans="1:25" x14ac:dyDescent="0.25">
      <c r="A1067" t="s">
        <v>728</v>
      </c>
      <c r="B1067" t="s">
        <v>4</v>
      </c>
      <c r="C1067" t="s">
        <v>742</v>
      </c>
      <c r="E1067" s="2">
        <v>20299999.998</v>
      </c>
      <c r="F1067" s="3">
        <v>19894000.400800001</v>
      </c>
      <c r="G1067" s="2">
        <v>1249198</v>
      </c>
      <c r="H1067" s="2">
        <v>220999.99799999999</v>
      </c>
      <c r="I1067" s="3">
        <v>248494.25</v>
      </c>
      <c r="J1067" s="2">
        <v>8787.9989999999998</v>
      </c>
      <c r="K1067" s="4">
        <v>8992</v>
      </c>
      <c r="L1067" s="3">
        <v>4913</v>
      </c>
      <c r="M1067" s="4">
        <v>2829</v>
      </c>
      <c r="N1067" s="5">
        <v>0.29995428993562701</v>
      </c>
      <c r="O1067" s="6">
        <v>4.5000000000000005E-2</v>
      </c>
      <c r="P1067" s="6">
        <v>5.1211548151567886E-2</v>
      </c>
      <c r="Q1067" s="2">
        <v>7701.0680577147632</v>
      </c>
      <c r="R1067" s="2">
        <v>7216.6665356309641</v>
      </c>
      <c r="S1067" s="6">
        <v>1.03E-2</v>
      </c>
      <c r="T1067" s="6">
        <v>1.1949180416747184E-2</v>
      </c>
      <c r="U1067" s="6">
        <v>0.12000000000000001</v>
      </c>
      <c r="V1067" s="6">
        <v>0.10649097004717097</v>
      </c>
      <c r="W1067" s="2">
        <v>5040000</v>
      </c>
      <c r="X1067" s="3">
        <v>4767720.1213999996</v>
      </c>
      <c r="Y1067" s="7">
        <v>4.1333333333333337</v>
      </c>
    </row>
    <row r="1068" spans="1:25" x14ac:dyDescent="0.25">
      <c r="A1068" t="s">
        <v>728</v>
      </c>
      <c r="B1068" t="s">
        <v>4</v>
      </c>
      <c r="C1068" t="s">
        <v>359</v>
      </c>
      <c r="D1068" t="s">
        <v>423</v>
      </c>
      <c r="E1068" s="2">
        <v>709677.41929999995</v>
      </c>
      <c r="F1068" s="3">
        <v>495906</v>
      </c>
      <c r="G1068" s="2">
        <v>82903</v>
      </c>
      <c r="H1068" s="2">
        <v>6451.6129000000001</v>
      </c>
      <c r="I1068" s="3">
        <v>9400</v>
      </c>
      <c r="J1068" s="2">
        <v>288</v>
      </c>
      <c r="K1068" s="4">
        <v>284</v>
      </c>
      <c r="L1068" s="3">
        <v>136</v>
      </c>
      <c r="M1068" s="4">
        <v>86</v>
      </c>
      <c r="N1068" s="5">
        <v>0.32000416666666665</v>
      </c>
      <c r="O1068" s="6">
        <v>0.05</v>
      </c>
      <c r="P1068" s="6">
        <v>2.8645249683904278E-2</v>
      </c>
      <c r="Q1068" s="2">
        <v>7700.3925654179848</v>
      </c>
      <c r="R1068" s="2">
        <v>6543.5581395348836</v>
      </c>
      <c r="S1068" s="6">
        <v>8.6999999999999994E-3</v>
      </c>
      <c r="T1068" s="6"/>
      <c r="U1068" s="6">
        <v>0.12</v>
      </c>
      <c r="V1068" s="6">
        <v>0.14293031340616971</v>
      </c>
      <c r="W1068" s="2">
        <v>172258.06450000001</v>
      </c>
      <c r="X1068" s="3">
        <v>84096</v>
      </c>
      <c r="Y1068" s="7">
        <v>6</v>
      </c>
    </row>
    <row r="1069" spans="1:25" x14ac:dyDescent="0.25">
      <c r="A1069" t="s">
        <v>728</v>
      </c>
      <c r="B1069" t="s">
        <v>4</v>
      </c>
      <c r="C1069" t="s">
        <v>359</v>
      </c>
      <c r="D1069" t="s">
        <v>424</v>
      </c>
      <c r="E1069" s="2">
        <v>709677.41929999995</v>
      </c>
      <c r="F1069" s="3">
        <v>589880.16960000002</v>
      </c>
      <c r="G1069" s="2">
        <v>97619</v>
      </c>
      <c r="H1069" s="2">
        <v>6451.6129000000001</v>
      </c>
      <c r="I1069" s="3">
        <v>4500</v>
      </c>
      <c r="J1069" s="2">
        <v>288</v>
      </c>
      <c r="K1069" s="4">
        <v>319</v>
      </c>
      <c r="L1069" s="3">
        <v>161</v>
      </c>
      <c r="M1069" s="4">
        <v>103</v>
      </c>
      <c r="N1069" s="5">
        <v>0.32000416666666665</v>
      </c>
      <c r="O1069" s="6">
        <v>0.05</v>
      </c>
      <c r="P1069" s="6">
        <v>2.4294126082625628E-2</v>
      </c>
      <c r="Q1069" s="2">
        <v>7700.3925654179848</v>
      </c>
      <c r="R1069" s="2">
        <v>5746.7103844660196</v>
      </c>
      <c r="S1069" s="6">
        <v>8.6999999999999994E-3</v>
      </c>
      <c r="T1069" s="6"/>
      <c r="U1069" s="6">
        <v>0.12</v>
      </c>
      <c r="V1069" s="6">
        <v>2.7002381874950892E-2</v>
      </c>
      <c r="W1069" s="2">
        <v>172258.06450000001</v>
      </c>
      <c r="X1069" s="3">
        <v>143291.0496</v>
      </c>
      <c r="Y1069" s="7">
        <v>5</v>
      </c>
    </row>
    <row r="1070" spans="1:25" x14ac:dyDescent="0.25">
      <c r="A1070" t="s">
        <v>728</v>
      </c>
      <c r="B1070" t="s">
        <v>4</v>
      </c>
      <c r="C1070" t="s">
        <v>359</v>
      </c>
      <c r="D1070" t="s">
        <v>425</v>
      </c>
      <c r="E1070" s="2">
        <v>709677.41929999995</v>
      </c>
      <c r="F1070" s="3">
        <v>487905.5</v>
      </c>
      <c r="G1070" s="2">
        <v>11990</v>
      </c>
      <c r="H1070" s="2">
        <v>6451.6129000000001</v>
      </c>
      <c r="I1070" s="3">
        <v>2580</v>
      </c>
      <c r="J1070" s="2">
        <v>288</v>
      </c>
      <c r="K1070" s="4">
        <v>273</v>
      </c>
      <c r="L1070" s="3">
        <v>131</v>
      </c>
      <c r="M1070" s="4">
        <v>90</v>
      </c>
      <c r="N1070" s="5">
        <v>0.32000416666666665</v>
      </c>
      <c r="O1070" s="6">
        <v>0.05</v>
      </c>
      <c r="P1070" s="6">
        <v>5.3801182288471874E-2</v>
      </c>
      <c r="Q1070" s="2">
        <v>7700.3925654179848</v>
      </c>
      <c r="R1070" s="2">
        <v>5490.8055555555557</v>
      </c>
      <c r="S1070" s="6">
        <v>8.6999999999999994E-3</v>
      </c>
      <c r="T1070" s="6">
        <v>4.0991544469164625E-4</v>
      </c>
      <c r="U1070" s="6">
        <v>0.12</v>
      </c>
      <c r="V1070" s="6">
        <v>0.11776973204852169</v>
      </c>
      <c r="W1070" s="2">
        <v>172258.06450000001</v>
      </c>
      <c r="X1070" s="3">
        <v>98415.61</v>
      </c>
      <c r="Y1070" s="7">
        <v>5</v>
      </c>
    </row>
    <row r="1071" spans="1:25" x14ac:dyDescent="0.25">
      <c r="A1071" t="s">
        <v>728</v>
      </c>
      <c r="B1071" t="s">
        <v>4</v>
      </c>
      <c r="C1071" t="s">
        <v>359</v>
      </c>
      <c r="D1071" t="s">
        <v>426</v>
      </c>
      <c r="E1071" s="2">
        <v>709677.41929999995</v>
      </c>
      <c r="F1071" s="3">
        <v>503911</v>
      </c>
      <c r="G1071" s="2">
        <v>144130</v>
      </c>
      <c r="H1071" s="2">
        <v>6451.6129000000001</v>
      </c>
      <c r="I1071" s="3">
        <v>1900</v>
      </c>
      <c r="J1071" s="2">
        <v>288</v>
      </c>
      <c r="K1071" s="4">
        <v>305</v>
      </c>
      <c r="L1071" s="3">
        <v>128</v>
      </c>
      <c r="M1071" s="4">
        <v>80</v>
      </c>
      <c r="N1071" s="5">
        <v>0.32000416666666665</v>
      </c>
      <c r="O1071" s="6">
        <v>0.05</v>
      </c>
      <c r="P1071" s="6">
        <v>6.3483488827312709E-2</v>
      </c>
      <c r="Q1071" s="2">
        <v>7700.3925654179848</v>
      </c>
      <c r="R1071" s="2">
        <v>6371</v>
      </c>
      <c r="S1071" s="6">
        <v>8.6999999999999994E-3</v>
      </c>
      <c r="T1071" s="6">
        <v>3.9689548352784518E-4</v>
      </c>
      <c r="U1071" s="6">
        <v>0.12</v>
      </c>
      <c r="V1071" s="6">
        <v>4.1654180996247354E-2</v>
      </c>
      <c r="W1071" s="2">
        <v>172258.06450000001</v>
      </c>
      <c r="X1071" s="3">
        <v>117826.27</v>
      </c>
      <c r="Y1071" s="7">
        <v>4</v>
      </c>
    </row>
    <row r="1072" spans="1:25" x14ac:dyDescent="0.25">
      <c r="A1072" t="s">
        <v>728</v>
      </c>
      <c r="B1072" t="s">
        <v>4</v>
      </c>
      <c r="C1072" t="s">
        <v>359</v>
      </c>
      <c r="D1072" t="s">
        <v>427</v>
      </c>
      <c r="E1072" s="2">
        <v>709677.41929999995</v>
      </c>
      <c r="F1072" s="3">
        <v>371266</v>
      </c>
      <c r="G1072" s="2">
        <v>29877</v>
      </c>
      <c r="H1072" s="2">
        <v>6451.6129000000001</v>
      </c>
      <c r="I1072" s="3">
        <v>0</v>
      </c>
      <c r="J1072" s="2">
        <v>288</v>
      </c>
      <c r="K1072" s="4">
        <v>263</v>
      </c>
      <c r="L1072" s="3">
        <v>118</v>
      </c>
      <c r="M1072" s="4">
        <v>82</v>
      </c>
      <c r="N1072" s="5">
        <v>0.32000416666666665</v>
      </c>
      <c r="O1072" s="6">
        <v>0.05</v>
      </c>
      <c r="P1072" s="6">
        <v>8.4789640230593696E-2</v>
      </c>
      <c r="Q1072" s="2">
        <v>7700.3925654179848</v>
      </c>
      <c r="R1072" s="2">
        <v>4862.0121951219517</v>
      </c>
      <c r="S1072" s="6">
        <v>8.6999999999999994E-3</v>
      </c>
      <c r="T1072" s="6"/>
      <c r="U1072" s="6">
        <v>0.12</v>
      </c>
      <c r="V1072" s="6">
        <v>4.8458517612708946E-2</v>
      </c>
      <c r="W1072" s="2">
        <v>172258.06450000001</v>
      </c>
      <c r="X1072" s="3">
        <v>84634.57</v>
      </c>
      <c r="Y1072" s="7">
        <v>6</v>
      </c>
    </row>
    <row r="1073" spans="1:25" x14ac:dyDescent="0.25">
      <c r="A1073" t="s">
        <v>728</v>
      </c>
      <c r="B1073" t="s">
        <v>4</v>
      </c>
      <c r="C1073" t="s">
        <v>359</v>
      </c>
      <c r="D1073" t="s">
        <v>428</v>
      </c>
      <c r="E1073" s="2">
        <v>709677.41929999995</v>
      </c>
      <c r="F1073" s="3">
        <v>834372.7439</v>
      </c>
      <c r="G1073" s="2">
        <v>2279</v>
      </c>
      <c r="H1073" s="2">
        <v>6451.6129000000001</v>
      </c>
      <c r="I1073" s="3">
        <v>12100</v>
      </c>
      <c r="J1073" s="2">
        <v>288</v>
      </c>
      <c r="K1073" s="4">
        <v>350</v>
      </c>
      <c r="L1073" s="3">
        <v>200</v>
      </c>
      <c r="M1073" s="4">
        <v>101</v>
      </c>
      <c r="N1073" s="5">
        <v>0.32000416666666665</v>
      </c>
      <c r="O1073" s="6">
        <v>0.05</v>
      </c>
      <c r="P1073" s="6">
        <v>4.0672883250793927E-2</v>
      </c>
      <c r="Q1073" s="2">
        <v>7700.3925654179848</v>
      </c>
      <c r="R1073" s="2">
        <v>8389.4232069306927</v>
      </c>
      <c r="S1073" s="6">
        <v>8.6999999999999994E-3</v>
      </c>
      <c r="T1073" s="6">
        <v>9.5760558556280042E-3</v>
      </c>
      <c r="U1073" s="6">
        <v>0.12</v>
      </c>
      <c r="V1073" s="6">
        <v>0.24292589299188874</v>
      </c>
      <c r="W1073" s="2">
        <v>172258.06450000001</v>
      </c>
      <c r="X1073" s="3">
        <v>194811.56390000001</v>
      </c>
      <c r="Y1073" s="7">
        <v>7</v>
      </c>
    </row>
    <row r="1074" spans="1:25" x14ac:dyDescent="0.25">
      <c r="A1074" t="s">
        <v>728</v>
      </c>
      <c r="B1074" t="s">
        <v>4</v>
      </c>
      <c r="C1074" t="s">
        <v>359</v>
      </c>
      <c r="D1074" t="s">
        <v>429</v>
      </c>
      <c r="E1074" s="2">
        <v>709677.41929999995</v>
      </c>
      <c r="F1074" s="3">
        <v>561059</v>
      </c>
      <c r="G1074" s="2">
        <v>10339</v>
      </c>
      <c r="H1074" s="2">
        <v>6451.6129000000001</v>
      </c>
      <c r="I1074" s="3">
        <v>3600</v>
      </c>
      <c r="J1074" s="2">
        <v>288</v>
      </c>
      <c r="K1074" s="4">
        <v>273</v>
      </c>
      <c r="L1074" s="3">
        <v>155</v>
      </c>
      <c r="M1074" s="4">
        <v>75</v>
      </c>
      <c r="N1074" s="5">
        <v>0.32000416666666665</v>
      </c>
      <c r="O1074" s="6">
        <v>0.05</v>
      </c>
      <c r="P1074" s="6">
        <v>6.3708924935743441E-2</v>
      </c>
      <c r="Q1074" s="2">
        <v>7700.3925654179848</v>
      </c>
      <c r="R1074" s="2">
        <v>7501.1466666666665</v>
      </c>
      <c r="S1074" s="6">
        <v>8.6999999999999994E-3</v>
      </c>
      <c r="T1074" s="6">
        <v>0.14898611375987195</v>
      </c>
      <c r="U1074" s="6">
        <v>0.12</v>
      </c>
      <c r="V1074" s="6">
        <v>6.6554497833561183E-2</v>
      </c>
      <c r="W1074" s="2">
        <v>172258.06450000001</v>
      </c>
      <c r="X1074" s="3">
        <v>98986.720100000006</v>
      </c>
      <c r="Y1074" s="7">
        <v>5</v>
      </c>
    </row>
    <row r="1075" spans="1:25" x14ac:dyDescent="0.25">
      <c r="A1075" t="s">
        <v>728</v>
      </c>
      <c r="B1075" t="s">
        <v>4</v>
      </c>
      <c r="C1075" t="s">
        <v>359</v>
      </c>
      <c r="D1075" t="s">
        <v>430</v>
      </c>
      <c r="E1075" s="2">
        <v>709677.41929999995</v>
      </c>
      <c r="F1075" s="3">
        <v>388047.27669999999</v>
      </c>
      <c r="G1075" s="2">
        <v>87280</v>
      </c>
      <c r="H1075" s="2">
        <v>6451.6129000000001</v>
      </c>
      <c r="I1075" s="3">
        <v>1630.15</v>
      </c>
      <c r="J1075" s="2">
        <v>288</v>
      </c>
      <c r="K1075" s="4">
        <v>265</v>
      </c>
      <c r="L1075" s="3">
        <v>106</v>
      </c>
      <c r="M1075" s="4">
        <v>75</v>
      </c>
      <c r="N1075" s="5">
        <v>0.32000416666666665</v>
      </c>
      <c r="O1075" s="6">
        <v>0.05</v>
      </c>
      <c r="P1075" s="6">
        <v>4.3921554892394812E-2</v>
      </c>
      <c r="Q1075" s="2">
        <v>7700.3925654179848</v>
      </c>
      <c r="R1075" s="2">
        <v>5277.643689333333</v>
      </c>
      <c r="S1075" s="6">
        <v>8.6999999999999994E-3</v>
      </c>
      <c r="T1075" s="6"/>
      <c r="U1075" s="6">
        <v>0.12</v>
      </c>
      <c r="V1075" s="6">
        <v>0.18916838516238454</v>
      </c>
      <c r="W1075" s="2">
        <v>172258.06450000001</v>
      </c>
      <c r="X1075" s="3">
        <v>88677.056700000001</v>
      </c>
      <c r="Y1075" s="7">
        <v>5</v>
      </c>
    </row>
    <row r="1076" spans="1:25" x14ac:dyDescent="0.25">
      <c r="A1076" t="s">
        <v>728</v>
      </c>
      <c r="B1076" t="s">
        <v>4</v>
      </c>
      <c r="C1076" t="s">
        <v>359</v>
      </c>
      <c r="D1076" t="s">
        <v>431</v>
      </c>
      <c r="E1076" s="2">
        <v>709677.41929999995</v>
      </c>
      <c r="F1076" s="3">
        <v>542192.19999999995</v>
      </c>
      <c r="G1076" s="2">
        <v>2390</v>
      </c>
      <c r="H1076" s="2">
        <v>6451.6129000000001</v>
      </c>
      <c r="I1076" s="3">
        <v>3600</v>
      </c>
      <c r="J1076" s="2">
        <v>288</v>
      </c>
      <c r="K1076" s="4">
        <v>292</v>
      </c>
      <c r="L1076" s="3">
        <v>124</v>
      </c>
      <c r="M1076" s="4">
        <v>85</v>
      </c>
      <c r="N1076" s="5">
        <v>0.32000416666666665</v>
      </c>
      <c r="O1076" s="6">
        <v>0.05</v>
      </c>
      <c r="P1076" s="6">
        <v>3.7417690134681339E-2</v>
      </c>
      <c r="Q1076" s="2">
        <v>7700.3925654179848</v>
      </c>
      <c r="R1076" s="2">
        <v>6428.2847058823527</v>
      </c>
      <c r="S1076" s="6">
        <v>8.6999999999999994E-3</v>
      </c>
      <c r="T1076" s="6"/>
      <c r="U1076" s="6">
        <v>0.12</v>
      </c>
      <c r="V1076" s="6">
        <v>4.3481259966484213E-2</v>
      </c>
      <c r="W1076" s="2">
        <v>172258.06450000001</v>
      </c>
      <c r="X1076" s="3">
        <v>126840.88</v>
      </c>
      <c r="Y1076" s="7">
        <v>4</v>
      </c>
    </row>
    <row r="1077" spans="1:25" x14ac:dyDescent="0.25">
      <c r="A1077" t="s">
        <v>728</v>
      </c>
      <c r="B1077" t="s">
        <v>4</v>
      </c>
      <c r="C1077" t="s">
        <v>359</v>
      </c>
      <c r="D1077" t="s">
        <v>432</v>
      </c>
      <c r="E1077" s="2">
        <v>709677.41929999995</v>
      </c>
      <c r="F1077" s="3">
        <v>639555</v>
      </c>
      <c r="G1077" s="2">
        <v>55860</v>
      </c>
      <c r="H1077" s="2">
        <v>6451.6129000000001</v>
      </c>
      <c r="I1077" s="3">
        <v>14100</v>
      </c>
      <c r="J1077" s="2">
        <v>288</v>
      </c>
      <c r="K1077" s="4">
        <v>286</v>
      </c>
      <c r="L1077" s="3">
        <v>141</v>
      </c>
      <c r="M1077" s="4">
        <v>100</v>
      </c>
      <c r="N1077" s="5">
        <v>0.32000416666666665</v>
      </c>
      <c r="O1077" s="6">
        <v>0.05</v>
      </c>
      <c r="P1077" s="6">
        <v>3.2449814046619577E-2</v>
      </c>
      <c r="Q1077" s="2">
        <v>7700.3925654179848</v>
      </c>
      <c r="R1077" s="2">
        <v>6520.1</v>
      </c>
      <c r="S1077" s="6">
        <v>8.6999999999999994E-3</v>
      </c>
      <c r="T1077" s="6">
        <v>1.2508697453698274E-3</v>
      </c>
      <c r="U1077" s="6">
        <v>0.12</v>
      </c>
      <c r="V1077" s="6">
        <v>3.2352182376808876E-2</v>
      </c>
      <c r="W1077" s="2">
        <v>172258.06450000001</v>
      </c>
      <c r="X1077" s="3">
        <v>160530.9</v>
      </c>
      <c r="Y1077" s="7">
        <v>5</v>
      </c>
    </row>
    <row r="1078" spans="1:25" x14ac:dyDescent="0.25">
      <c r="A1078" t="s">
        <v>728</v>
      </c>
      <c r="B1078" t="s">
        <v>4</v>
      </c>
      <c r="C1078" t="s">
        <v>359</v>
      </c>
      <c r="D1078" t="s">
        <v>433</v>
      </c>
      <c r="E1078" s="2">
        <v>709677.41929999995</v>
      </c>
      <c r="F1078" s="3">
        <v>379260</v>
      </c>
      <c r="G1078" s="2">
        <v>26480</v>
      </c>
      <c r="H1078" s="2">
        <v>6451.6129000000001</v>
      </c>
      <c r="I1078" s="3">
        <v>7550</v>
      </c>
      <c r="J1078" s="2">
        <v>288</v>
      </c>
      <c r="K1078" s="4">
        <v>249</v>
      </c>
      <c r="L1078" s="3">
        <v>130</v>
      </c>
      <c r="M1078" s="4">
        <v>90</v>
      </c>
      <c r="N1078" s="5">
        <v>0.32000416666666665</v>
      </c>
      <c r="O1078" s="6">
        <v>0.05</v>
      </c>
      <c r="P1078" s="6">
        <v>5.9389178959848604E-2</v>
      </c>
      <c r="Q1078" s="2">
        <v>7700.3925654179848</v>
      </c>
      <c r="R1078" s="2">
        <v>4245.8555555555558</v>
      </c>
      <c r="S1078" s="6">
        <v>8.6999999999999994E-3</v>
      </c>
      <c r="T1078" s="6">
        <v>2.5048779201603121E-3</v>
      </c>
      <c r="U1078" s="6">
        <v>0.12</v>
      </c>
      <c r="V1078" s="6"/>
      <c r="W1078" s="2">
        <v>172258.06450000001</v>
      </c>
      <c r="X1078" s="3">
        <v>89468.479999999996</v>
      </c>
      <c r="Y1078" s="7">
        <v>4</v>
      </c>
    </row>
    <row r="1079" spans="1:25" x14ac:dyDescent="0.25">
      <c r="A1079" t="s">
        <v>728</v>
      </c>
      <c r="B1079" t="s">
        <v>4</v>
      </c>
      <c r="C1079" t="s">
        <v>359</v>
      </c>
      <c r="D1079" t="s">
        <v>434</v>
      </c>
      <c r="E1079" s="2">
        <v>709677.41929999995</v>
      </c>
      <c r="F1079" s="3">
        <v>314127</v>
      </c>
      <c r="G1079" s="2">
        <v>1248</v>
      </c>
      <c r="H1079" s="2">
        <v>6451.6129000000001</v>
      </c>
      <c r="I1079" s="3">
        <v>7500</v>
      </c>
      <c r="J1079" s="2">
        <v>288</v>
      </c>
      <c r="K1079" s="4">
        <v>204</v>
      </c>
      <c r="L1079" s="3">
        <v>109</v>
      </c>
      <c r="M1079" s="4">
        <v>80</v>
      </c>
      <c r="N1079" s="5">
        <v>0.32000416666666665</v>
      </c>
      <c r="O1079" s="6">
        <v>0.05</v>
      </c>
      <c r="P1079" s="6">
        <v>7.8836816550559422E-2</v>
      </c>
      <c r="Q1079" s="2">
        <v>7700.3925654179848</v>
      </c>
      <c r="R1079" s="2">
        <v>4217.7749999999996</v>
      </c>
      <c r="S1079" s="6">
        <v>8.6999999999999994E-3</v>
      </c>
      <c r="T1079" s="6">
        <v>6.3031831074692721E-2</v>
      </c>
      <c r="U1079" s="6">
        <v>0.12</v>
      </c>
      <c r="V1079" s="6">
        <v>9.0765836747557518E-2</v>
      </c>
      <c r="W1079" s="2">
        <v>172258.06450000001</v>
      </c>
      <c r="X1079" s="3">
        <v>71537.740000000005</v>
      </c>
      <c r="Y1079" s="7">
        <v>4</v>
      </c>
    </row>
    <row r="1080" spans="1:25" x14ac:dyDescent="0.25">
      <c r="A1080" t="s">
        <v>728</v>
      </c>
      <c r="B1080" t="s">
        <v>4</v>
      </c>
      <c r="C1080" t="s">
        <v>359</v>
      </c>
      <c r="D1080" t="s">
        <v>435</v>
      </c>
      <c r="E1080" s="2">
        <v>709677.41929999995</v>
      </c>
      <c r="F1080" s="3">
        <v>815930.77899999998</v>
      </c>
      <c r="G1080" s="2">
        <v>29192</v>
      </c>
      <c r="H1080" s="2">
        <v>6451.6129000000001</v>
      </c>
      <c r="I1080" s="3">
        <v>19740</v>
      </c>
      <c r="J1080" s="2">
        <v>288</v>
      </c>
      <c r="K1080" s="4">
        <v>476</v>
      </c>
      <c r="L1080" s="3">
        <v>221</v>
      </c>
      <c r="M1080" s="4">
        <v>125</v>
      </c>
      <c r="N1080" s="5">
        <v>0.32000416666666665</v>
      </c>
      <c r="O1080" s="6">
        <v>0.05</v>
      </c>
      <c r="P1080" s="6">
        <v>5.6209796280493038E-2</v>
      </c>
      <c r="Q1080" s="2">
        <v>7700.3925654179848</v>
      </c>
      <c r="R1080" s="2">
        <v>6623.2462319999995</v>
      </c>
      <c r="S1080" s="6">
        <v>8.6999999999999994E-3</v>
      </c>
      <c r="T1080" s="6">
        <v>1.8383912442160733E-3</v>
      </c>
      <c r="U1080" s="6">
        <v>0.12</v>
      </c>
      <c r="V1080" s="6">
        <v>6.8629325478601663E-2</v>
      </c>
      <c r="W1080" s="2">
        <v>172258.06450000001</v>
      </c>
      <c r="X1080" s="3">
        <v>152276.44899999999</v>
      </c>
      <c r="Y1080" s="7">
        <v>6</v>
      </c>
    </row>
    <row r="1081" spans="1:25" x14ac:dyDescent="0.25">
      <c r="A1081" t="s">
        <v>728</v>
      </c>
      <c r="B1081" t="s">
        <v>4</v>
      </c>
      <c r="C1081" t="s">
        <v>359</v>
      </c>
      <c r="D1081" t="s">
        <v>436</v>
      </c>
      <c r="E1081" s="2">
        <v>709677.41929999995</v>
      </c>
      <c r="F1081" s="3">
        <v>789750.37699999998</v>
      </c>
      <c r="G1081" s="2">
        <v>30488</v>
      </c>
      <c r="H1081" s="2">
        <v>6451.6129000000001</v>
      </c>
      <c r="I1081" s="3">
        <v>9350</v>
      </c>
      <c r="J1081" s="2">
        <v>288</v>
      </c>
      <c r="K1081" s="4">
        <v>345</v>
      </c>
      <c r="L1081" s="3">
        <v>159</v>
      </c>
      <c r="M1081" s="4">
        <v>119</v>
      </c>
      <c r="N1081" s="5">
        <v>0.32000416666666665</v>
      </c>
      <c r="O1081" s="6">
        <v>0.05</v>
      </c>
      <c r="P1081" s="6">
        <v>5.0229134074735352E-2</v>
      </c>
      <c r="Q1081" s="2">
        <v>7700.3925654179848</v>
      </c>
      <c r="R1081" s="2">
        <v>6727.019974789916</v>
      </c>
      <c r="S1081" s="6">
        <v>8.6999999999999994E-3</v>
      </c>
      <c r="T1081" s="6"/>
      <c r="U1081" s="6">
        <v>0.12</v>
      </c>
      <c r="V1081" s="6">
        <v>6.8130865862188764E-2</v>
      </c>
      <c r="W1081" s="2">
        <v>172258.06450000001</v>
      </c>
      <c r="X1081" s="3">
        <v>172929.37700000001</v>
      </c>
      <c r="Y1081" s="7">
        <v>4</v>
      </c>
    </row>
    <row r="1082" spans="1:25" x14ac:dyDescent="0.25">
      <c r="A1082" t="s">
        <v>728</v>
      </c>
      <c r="B1082" t="s">
        <v>4</v>
      </c>
      <c r="C1082" t="s">
        <v>359</v>
      </c>
      <c r="D1082" t="s">
        <v>437</v>
      </c>
      <c r="E1082" s="2">
        <v>709677.41929999995</v>
      </c>
      <c r="F1082" s="3">
        <v>359694.61900000001</v>
      </c>
      <c r="G1082" s="2">
        <v>26599</v>
      </c>
      <c r="H1082" s="2">
        <v>6451.6129000000001</v>
      </c>
      <c r="I1082" s="3">
        <v>-1800</v>
      </c>
      <c r="J1082" s="2">
        <v>288</v>
      </c>
      <c r="K1082" s="4">
        <v>262</v>
      </c>
      <c r="L1082" s="3">
        <v>107</v>
      </c>
      <c r="M1082" s="4">
        <v>74</v>
      </c>
      <c r="N1082" s="5">
        <v>0.32000416666666665</v>
      </c>
      <c r="O1082" s="6">
        <v>0.05</v>
      </c>
      <c r="P1082" s="6">
        <v>0.14504165557255772</v>
      </c>
      <c r="Q1082" s="2">
        <v>7700.3925654179848</v>
      </c>
      <c r="R1082" s="2">
        <v>5189.2380945945943</v>
      </c>
      <c r="S1082" s="6">
        <v>8.6999999999999994E-3</v>
      </c>
      <c r="T1082" s="6"/>
      <c r="U1082" s="6">
        <v>0.12</v>
      </c>
      <c r="V1082" s="6">
        <v>0.34093815287239537</v>
      </c>
      <c r="W1082" s="2">
        <v>172258.06450000001</v>
      </c>
      <c r="X1082" s="3">
        <v>89286.168999999994</v>
      </c>
      <c r="Y1082" s="7">
        <v>6</v>
      </c>
    </row>
    <row r="1083" spans="1:25" x14ac:dyDescent="0.25">
      <c r="A1083" t="s">
        <v>728</v>
      </c>
      <c r="B1083" t="s">
        <v>4</v>
      </c>
      <c r="C1083" t="s">
        <v>359</v>
      </c>
      <c r="D1083" t="s">
        <v>438</v>
      </c>
      <c r="E1083" s="2">
        <v>709677.41929999995</v>
      </c>
      <c r="F1083" s="3">
        <v>450761</v>
      </c>
      <c r="G1083" s="2">
        <v>5697</v>
      </c>
      <c r="H1083" s="2">
        <v>6451.6129000000001</v>
      </c>
      <c r="I1083" s="3">
        <v>11250</v>
      </c>
      <c r="J1083" s="2">
        <v>288</v>
      </c>
      <c r="K1083" s="4">
        <v>239</v>
      </c>
      <c r="L1083" s="3">
        <v>139</v>
      </c>
      <c r="M1083" s="4">
        <v>92</v>
      </c>
      <c r="N1083" s="5">
        <v>0.32000416666666665</v>
      </c>
      <c r="O1083" s="6">
        <v>0.05</v>
      </c>
      <c r="P1083" s="6">
        <v>5.1705778613697434E-2</v>
      </c>
      <c r="Q1083" s="2">
        <v>7700.3925654179848</v>
      </c>
      <c r="R1083" s="2">
        <v>4959.086956521739</v>
      </c>
      <c r="S1083" s="6">
        <v>8.6999999999999994E-3</v>
      </c>
      <c r="T1083" s="6">
        <v>1.5085599685864572E-3</v>
      </c>
      <c r="U1083" s="6">
        <v>0.12</v>
      </c>
      <c r="V1083" s="6"/>
      <c r="W1083" s="2">
        <v>172258.06450000001</v>
      </c>
      <c r="X1083" s="3">
        <v>106548.28</v>
      </c>
      <c r="Y1083" s="7">
        <v>5</v>
      </c>
    </row>
    <row r="1084" spans="1:25" x14ac:dyDescent="0.25">
      <c r="A1084" t="s">
        <v>728</v>
      </c>
      <c r="B1084" t="s">
        <v>4</v>
      </c>
      <c r="C1084" t="s">
        <v>359</v>
      </c>
      <c r="D1084" t="s">
        <v>439</v>
      </c>
      <c r="E1084" s="2">
        <v>709677.41929999995</v>
      </c>
      <c r="F1084" s="3">
        <v>406705</v>
      </c>
      <c r="G1084" s="2">
        <v>43350</v>
      </c>
      <c r="H1084" s="2">
        <v>6451.6129000000001</v>
      </c>
      <c r="I1084" s="3">
        <v>4990</v>
      </c>
      <c r="J1084" s="2">
        <v>288</v>
      </c>
      <c r="K1084" s="4">
        <v>263</v>
      </c>
      <c r="L1084" s="3">
        <v>122</v>
      </c>
      <c r="M1084" s="4">
        <v>81</v>
      </c>
      <c r="N1084" s="5">
        <v>0.32000416666666665</v>
      </c>
      <c r="O1084" s="6">
        <v>0.05</v>
      </c>
      <c r="P1084" s="6">
        <v>3.7254026084015214E-2</v>
      </c>
      <c r="Q1084" s="2">
        <v>7700.3925654179848</v>
      </c>
      <c r="R1084" s="2">
        <v>5311.9753086419751</v>
      </c>
      <c r="S1084" s="6">
        <v>8.6999999999999994E-3</v>
      </c>
      <c r="T1084" s="6"/>
      <c r="U1084" s="6">
        <v>0.12</v>
      </c>
      <c r="V1084" s="6">
        <v>0</v>
      </c>
      <c r="W1084" s="2">
        <v>172258.06450000001</v>
      </c>
      <c r="X1084" s="3">
        <v>122016.42</v>
      </c>
      <c r="Y1084" s="7">
        <v>5</v>
      </c>
    </row>
    <row r="1085" spans="1:25" x14ac:dyDescent="0.25">
      <c r="A1085" t="s">
        <v>728</v>
      </c>
      <c r="B1085" t="s">
        <v>4</v>
      </c>
      <c r="C1085" t="s">
        <v>359</v>
      </c>
      <c r="D1085" t="s">
        <v>440</v>
      </c>
      <c r="E1085" s="2">
        <v>709677.41929999995</v>
      </c>
      <c r="F1085" s="3">
        <v>270183.2</v>
      </c>
      <c r="G1085" s="2">
        <v>64480</v>
      </c>
      <c r="H1085" s="2">
        <v>6451.6129000000001</v>
      </c>
      <c r="I1085" s="3">
        <v>4490</v>
      </c>
      <c r="J1085" s="2">
        <v>288</v>
      </c>
      <c r="K1085" s="4">
        <v>227</v>
      </c>
      <c r="L1085" s="3">
        <v>106</v>
      </c>
      <c r="M1085" s="4">
        <v>68</v>
      </c>
      <c r="N1085" s="5">
        <v>0.32000416666666665</v>
      </c>
      <c r="O1085" s="6">
        <v>0.05</v>
      </c>
      <c r="P1085" s="6">
        <v>7.7975706990833116E-2</v>
      </c>
      <c r="Q1085" s="2">
        <v>7700.3925654179848</v>
      </c>
      <c r="R1085" s="2">
        <v>4989.7235294117645</v>
      </c>
      <c r="S1085" s="6">
        <v>8.6999999999999994E-3</v>
      </c>
      <c r="T1085" s="6">
        <v>2.775894282101922E-2</v>
      </c>
      <c r="U1085" s="6">
        <v>0.12</v>
      </c>
      <c r="V1085" s="6">
        <v>0.3028730135700517</v>
      </c>
      <c r="W1085" s="2">
        <v>172258.06450000001</v>
      </c>
      <c r="X1085" s="3">
        <v>53175.38</v>
      </c>
      <c r="Y1085" s="7">
        <v>5</v>
      </c>
    </row>
    <row r="1086" spans="1:25" x14ac:dyDescent="0.25">
      <c r="A1086" t="s">
        <v>728</v>
      </c>
      <c r="B1086" t="s">
        <v>4</v>
      </c>
      <c r="C1086" t="s">
        <v>359</v>
      </c>
      <c r="D1086" t="s">
        <v>441</v>
      </c>
      <c r="E1086" s="2">
        <v>709677.41929999995</v>
      </c>
      <c r="F1086" s="3">
        <v>492954</v>
      </c>
      <c r="G1086" s="2">
        <v>690</v>
      </c>
      <c r="H1086" s="2">
        <v>6451.6129000000001</v>
      </c>
      <c r="I1086" s="3">
        <v>7900</v>
      </c>
      <c r="J1086" s="2">
        <v>288</v>
      </c>
      <c r="K1086" s="4">
        <v>274</v>
      </c>
      <c r="L1086" s="3">
        <v>150</v>
      </c>
      <c r="M1086" s="4">
        <v>90</v>
      </c>
      <c r="N1086" s="5">
        <v>0.32000416666666665</v>
      </c>
      <c r="O1086" s="6">
        <v>0.05</v>
      </c>
      <c r="P1086" s="6">
        <v>3.9710371081692848E-2</v>
      </c>
      <c r="Q1086" s="2">
        <v>7700.3925654179848</v>
      </c>
      <c r="R1086" s="2">
        <v>5506.8111111111111</v>
      </c>
      <c r="S1086" s="6">
        <v>8.6999999999999994E-3</v>
      </c>
      <c r="T1086" s="6"/>
      <c r="U1086" s="6">
        <v>0.12</v>
      </c>
      <c r="V1086" s="6">
        <v>4.9075572974354602E-2</v>
      </c>
      <c r="W1086" s="2">
        <v>172258.06450000001</v>
      </c>
      <c r="X1086" s="3">
        <v>145104.95000000001</v>
      </c>
      <c r="Y1086" s="7">
        <v>5</v>
      </c>
    </row>
    <row r="1087" spans="1:25" x14ac:dyDescent="0.25">
      <c r="A1087" t="s">
        <v>728</v>
      </c>
      <c r="B1087" t="s">
        <v>4</v>
      </c>
      <c r="C1087" t="s">
        <v>359</v>
      </c>
      <c r="D1087" t="s">
        <v>442</v>
      </c>
      <c r="E1087" s="2">
        <v>709677.41929999995</v>
      </c>
      <c r="F1087" s="3">
        <v>791884.3</v>
      </c>
      <c r="G1087" s="2">
        <v>7086</v>
      </c>
      <c r="H1087" s="2">
        <v>6451.6129000000001</v>
      </c>
      <c r="I1087" s="3">
        <v>8025</v>
      </c>
      <c r="J1087" s="2">
        <v>288</v>
      </c>
      <c r="K1087" s="4">
        <v>359</v>
      </c>
      <c r="L1087" s="3">
        <v>196</v>
      </c>
      <c r="M1087" s="4">
        <v>112</v>
      </c>
      <c r="N1087" s="5">
        <v>0.32000416666666665</v>
      </c>
      <c r="O1087" s="6">
        <v>0.05</v>
      </c>
      <c r="P1087" s="6">
        <v>6.8845457430020671E-2</v>
      </c>
      <c r="Q1087" s="2">
        <v>7700.3925654179848</v>
      </c>
      <c r="R1087" s="2">
        <v>7108.4669642857143</v>
      </c>
      <c r="S1087" s="6">
        <v>8.6999999999999994E-3</v>
      </c>
      <c r="T1087" s="6">
        <v>5.9453129705943152E-2</v>
      </c>
      <c r="U1087" s="6">
        <v>0.12</v>
      </c>
      <c r="V1087" s="6">
        <v>0.1138465556142482</v>
      </c>
      <c r="W1087" s="2">
        <v>172258.06450000001</v>
      </c>
      <c r="X1087" s="3">
        <v>195803.05009999999</v>
      </c>
      <c r="Y1087" s="7">
        <v>8</v>
      </c>
    </row>
    <row r="1088" spans="1:25" x14ac:dyDescent="0.25">
      <c r="A1088" t="s">
        <v>728</v>
      </c>
      <c r="B1088" t="s">
        <v>4</v>
      </c>
      <c r="C1088" t="s">
        <v>359</v>
      </c>
      <c r="D1088" t="s">
        <v>443</v>
      </c>
      <c r="E1088" s="2">
        <v>709677.41929999995</v>
      </c>
      <c r="F1088" s="3">
        <v>582198.30000000005</v>
      </c>
      <c r="G1088" s="2">
        <v>31228</v>
      </c>
      <c r="H1088" s="2">
        <v>6451.6129000000001</v>
      </c>
      <c r="I1088" s="3">
        <v>6150</v>
      </c>
      <c r="J1088" s="2">
        <v>288</v>
      </c>
      <c r="K1088" s="4">
        <v>315</v>
      </c>
      <c r="L1088" s="3">
        <v>139</v>
      </c>
      <c r="M1088" s="4">
        <v>84</v>
      </c>
      <c r="N1088" s="5">
        <v>0.32000416666666665</v>
      </c>
      <c r="O1088" s="6">
        <v>0.05</v>
      </c>
      <c r="P1088" s="6">
        <v>4.8597318327998858E-2</v>
      </c>
      <c r="Q1088" s="2">
        <v>7700.3925654179848</v>
      </c>
      <c r="R1088" s="2">
        <v>7414.0154761904769</v>
      </c>
      <c r="S1088" s="6">
        <v>8.6999999999999994E-3</v>
      </c>
      <c r="T1088" s="6"/>
      <c r="U1088" s="6">
        <v>0.12</v>
      </c>
      <c r="V1088" s="6">
        <v>5.2346940896254759E-2</v>
      </c>
      <c r="W1088" s="2">
        <v>172258.06450000001</v>
      </c>
      <c r="X1088" s="3">
        <v>149835.22</v>
      </c>
      <c r="Y1088" s="7">
        <v>6</v>
      </c>
    </row>
    <row r="1089" spans="1:25" x14ac:dyDescent="0.25">
      <c r="A1089" t="s">
        <v>728</v>
      </c>
      <c r="B1089" t="s">
        <v>4</v>
      </c>
      <c r="C1089" t="s">
        <v>359</v>
      </c>
      <c r="D1089" t="s">
        <v>444</v>
      </c>
      <c r="E1089" s="2">
        <v>709677.41929999995</v>
      </c>
      <c r="F1089" s="3">
        <v>533133</v>
      </c>
      <c r="G1089" s="2">
        <v>1038</v>
      </c>
      <c r="H1089" s="2">
        <v>6451.6129000000001</v>
      </c>
      <c r="I1089" s="3">
        <v>6300</v>
      </c>
      <c r="J1089" s="2">
        <v>288</v>
      </c>
      <c r="K1089" s="4">
        <v>266</v>
      </c>
      <c r="L1089" s="3">
        <v>141</v>
      </c>
      <c r="M1089" s="4">
        <v>86</v>
      </c>
      <c r="N1089" s="5">
        <v>0.32000416666666665</v>
      </c>
      <c r="O1089" s="6">
        <v>0.05</v>
      </c>
      <c r="P1089" s="6">
        <v>5.5948961655098321E-2</v>
      </c>
      <c r="Q1089" s="2">
        <v>7700.3925654179848</v>
      </c>
      <c r="R1089" s="2">
        <v>6354.5348837209303</v>
      </c>
      <c r="S1089" s="6">
        <v>8.6999999999999994E-3</v>
      </c>
      <c r="T1089" s="6"/>
      <c r="U1089" s="6">
        <v>0.12</v>
      </c>
      <c r="V1089" s="6"/>
      <c r="W1089" s="2">
        <v>172258.06450000001</v>
      </c>
      <c r="X1089" s="3">
        <v>145082.59</v>
      </c>
      <c r="Y1089" s="7">
        <v>7</v>
      </c>
    </row>
    <row r="1090" spans="1:25" x14ac:dyDescent="0.25">
      <c r="A1090" t="s">
        <v>728</v>
      </c>
      <c r="B1090" t="s">
        <v>4</v>
      </c>
      <c r="C1090" t="s">
        <v>359</v>
      </c>
      <c r="D1090" t="s">
        <v>445</v>
      </c>
      <c r="E1090" s="2">
        <v>709677.41929999995</v>
      </c>
      <c r="F1090" s="3">
        <v>569138</v>
      </c>
      <c r="G1090" s="2">
        <v>817</v>
      </c>
      <c r="H1090" s="2">
        <v>6451.6129000000001</v>
      </c>
      <c r="I1090" s="3">
        <v>9900</v>
      </c>
      <c r="J1090" s="2">
        <v>288</v>
      </c>
      <c r="K1090" s="4">
        <v>298</v>
      </c>
      <c r="L1090" s="3">
        <v>151</v>
      </c>
      <c r="M1090" s="4">
        <v>102</v>
      </c>
      <c r="N1090" s="5">
        <v>0.32000416666666665</v>
      </c>
      <c r="O1090" s="6">
        <v>0.05</v>
      </c>
      <c r="P1090" s="6">
        <v>5.1928875479420877E-2</v>
      </c>
      <c r="Q1090" s="2">
        <v>7700.3925654179848</v>
      </c>
      <c r="R1090" s="2">
        <v>5641.3725490196075</v>
      </c>
      <c r="S1090" s="6">
        <v>8.6999999999999994E-3</v>
      </c>
      <c r="T1090" s="6">
        <v>-2.6355646609433916E-3</v>
      </c>
      <c r="U1090" s="6">
        <v>0.12</v>
      </c>
      <c r="V1090" s="6"/>
      <c r="W1090" s="2">
        <v>172258.06450000001</v>
      </c>
      <c r="X1090" s="3">
        <v>173221.99</v>
      </c>
      <c r="Y1090" s="7">
        <v>5</v>
      </c>
    </row>
    <row r="1091" spans="1:25" x14ac:dyDescent="0.25">
      <c r="A1091" t="s">
        <v>728</v>
      </c>
      <c r="B1091" t="s">
        <v>4</v>
      </c>
      <c r="C1091" t="s">
        <v>359</v>
      </c>
      <c r="D1091" t="s">
        <v>446</v>
      </c>
      <c r="E1091" s="2">
        <v>709677.41929999995</v>
      </c>
      <c r="F1091" s="3">
        <v>614575</v>
      </c>
      <c r="G1091" s="2">
        <v>890</v>
      </c>
      <c r="H1091" s="2">
        <v>6451.6129000000001</v>
      </c>
      <c r="I1091" s="3">
        <v>7000</v>
      </c>
      <c r="J1091" s="2">
        <v>288</v>
      </c>
      <c r="K1091" s="4">
        <v>211</v>
      </c>
      <c r="L1091" s="3">
        <v>122</v>
      </c>
      <c r="M1091" s="4">
        <v>76</v>
      </c>
      <c r="N1091" s="5">
        <v>0.32000416666666665</v>
      </c>
      <c r="O1091" s="6">
        <v>0.05</v>
      </c>
      <c r="P1091" s="6">
        <v>5.2993251276434235E-2</v>
      </c>
      <c r="Q1091" s="2">
        <v>7700.3925654179848</v>
      </c>
      <c r="R1091" s="2">
        <v>8319.3697368421053</v>
      </c>
      <c r="S1091" s="6">
        <v>8.6999999999999994E-3</v>
      </c>
      <c r="T1091" s="6">
        <v>1.1585241833787577E-2</v>
      </c>
      <c r="U1091" s="6">
        <v>0.12</v>
      </c>
      <c r="V1091" s="6">
        <v>-6.5606313305943131E-3</v>
      </c>
      <c r="W1091" s="2">
        <v>172258.06450000001</v>
      </c>
      <c r="X1091" s="3">
        <v>159922.82999999999</v>
      </c>
      <c r="Y1091" s="7">
        <v>5</v>
      </c>
    </row>
    <row r="1092" spans="1:25" x14ac:dyDescent="0.25">
      <c r="A1092" t="s">
        <v>728</v>
      </c>
      <c r="B1092" t="s">
        <v>4</v>
      </c>
      <c r="C1092" t="s">
        <v>359</v>
      </c>
      <c r="D1092" t="s">
        <v>447</v>
      </c>
      <c r="E1092" s="2">
        <v>709677.41929999995</v>
      </c>
      <c r="F1092" s="3">
        <v>662294.26300000004</v>
      </c>
      <c r="G1092" s="2">
        <v>8879</v>
      </c>
      <c r="H1092" s="2">
        <v>6451.6129000000001</v>
      </c>
      <c r="I1092" s="3">
        <v>6682</v>
      </c>
      <c r="J1092" s="2">
        <v>288</v>
      </c>
      <c r="K1092" s="4">
        <v>302</v>
      </c>
      <c r="L1092" s="3">
        <v>149</v>
      </c>
      <c r="M1092" s="4">
        <v>96</v>
      </c>
      <c r="N1092" s="5">
        <v>0.32000416666666665</v>
      </c>
      <c r="O1092" s="6">
        <v>0.05</v>
      </c>
      <c r="P1092" s="6">
        <v>3.109013437976561E-2</v>
      </c>
      <c r="Q1092" s="2">
        <v>7700.3925654179848</v>
      </c>
      <c r="R1092" s="2">
        <v>7038.377739583334</v>
      </c>
      <c r="S1092" s="6">
        <v>8.6999999999999994E-3</v>
      </c>
      <c r="T1092" s="6"/>
      <c r="U1092" s="6">
        <v>0.12</v>
      </c>
      <c r="V1092" s="6">
        <v>0.32398025317033435</v>
      </c>
      <c r="W1092" s="2">
        <v>172258.06450000001</v>
      </c>
      <c r="X1092" s="3">
        <v>168738.033</v>
      </c>
      <c r="Y1092" s="7">
        <v>6</v>
      </c>
    </row>
    <row r="1093" spans="1:25" x14ac:dyDescent="0.25">
      <c r="A1093" t="s">
        <v>728</v>
      </c>
      <c r="B1093" t="s">
        <v>4</v>
      </c>
      <c r="C1093" t="s">
        <v>359</v>
      </c>
      <c r="D1093" t="s">
        <v>448</v>
      </c>
      <c r="E1093" s="2">
        <v>709677.41929999995</v>
      </c>
      <c r="F1093" s="3">
        <v>556817</v>
      </c>
      <c r="G1093" s="2">
        <v>27769</v>
      </c>
      <c r="H1093" s="2">
        <v>6451.6129000000001</v>
      </c>
      <c r="I1093" s="3">
        <v>5350</v>
      </c>
      <c r="J1093" s="2">
        <v>288</v>
      </c>
      <c r="K1093" s="4">
        <v>298</v>
      </c>
      <c r="L1093" s="3">
        <v>160</v>
      </c>
      <c r="M1093" s="4">
        <v>110</v>
      </c>
      <c r="N1093" s="5">
        <v>0.32000416666666665</v>
      </c>
      <c r="O1093" s="6">
        <v>0.05</v>
      </c>
      <c r="P1093" s="6">
        <v>3.7506749371156153E-2</v>
      </c>
      <c r="Q1093" s="2">
        <v>7700.3925654179848</v>
      </c>
      <c r="R1093" s="2">
        <v>5102.5727272727272</v>
      </c>
      <c r="S1093" s="6">
        <v>8.6999999999999994E-3</v>
      </c>
      <c r="T1093" s="6"/>
      <c r="U1093" s="6">
        <v>0.12</v>
      </c>
      <c r="V1093" s="6">
        <v>7.0423496409053599E-2</v>
      </c>
      <c r="W1093" s="2">
        <v>172258.06450000001</v>
      </c>
      <c r="X1093" s="3">
        <v>140528.3799</v>
      </c>
      <c r="Y1093" s="7">
        <v>6</v>
      </c>
    </row>
    <row r="1094" spans="1:25" x14ac:dyDescent="0.25">
      <c r="A1094" t="s">
        <v>728</v>
      </c>
      <c r="B1094" t="s">
        <v>4</v>
      </c>
      <c r="C1094" t="s">
        <v>359</v>
      </c>
      <c r="D1094" t="s">
        <v>449</v>
      </c>
      <c r="E1094" s="2">
        <v>709677.41929999995</v>
      </c>
      <c r="F1094" s="3">
        <v>1110461</v>
      </c>
      <c r="G1094" s="2">
        <v>59258</v>
      </c>
      <c r="H1094" s="2">
        <v>6451.6129000000001</v>
      </c>
      <c r="I1094" s="3">
        <v>24450</v>
      </c>
      <c r="J1094" s="2">
        <v>288</v>
      </c>
      <c r="K1094" s="4">
        <v>427</v>
      </c>
      <c r="L1094" s="3">
        <v>261</v>
      </c>
      <c r="M1094" s="4">
        <v>139</v>
      </c>
      <c r="N1094" s="5">
        <v>0.32000416666666665</v>
      </c>
      <c r="O1094" s="6">
        <v>0.05</v>
      </c>
      <c r="P1094" s="6">
        <v>4.3220194079257035E-2</v>
      </c>
      <c r="Q1094" s="2">
        <v>7700.3925654179848</v>
      </c>
      <c r="R1094" s="2">
        <v>8194.3453237410067</v>
      </c>
      <c r="S1094" s="6">
        <v>8.6999999999999994E-3</v>
      </c>
      <c r="T1094" s="6">
        <v>5.3941561207462484E-2</v>
      </c>
      <c r="U1094" s="6">
        <v>0.12</v>
      </c>
      <c r="V1094" s="6">
        <v>3.2637796374658815E-2</v>
      </c>
      <c r="W1094" s="2">
        <v>172258.06450000001</v>
      </c>
      <c r="X1094" s="3">
        <v>209121.96</v>
      </c>
      <c r="Y1094" s="7">
        <v>8</v>
      </c>
    </row>
    <row r="1095" spans="1:25" x14ac:dyDescent="0.25">
      <c r="A1095" t="s">
        <v>728</v>
      </c>
      <c r="B1095" t="s">
        <v>4</v>
      </c>
      <c r="C1095" t="s">
        <v>359</v>
      </c>
      <c r="D1095" t="s">
        <v>450</v>
      </c>
      <c r="E1095" s="2">
        <v>709677.41929999995</v>
      </c>
      <c r="F1095" s="3">
        <v>764966.3</v>
      </c>
      <c r="G1095" s="2">
        <v>79968</v>
      </c>
      <c r="H1095" s="2">
        <v>6451.6129000000001</v>
      </c>
      <c r="I1095" s="3">
        <v>12530</v>
      </c>
      <c r="J1095" s="2">
        <v>288</v>
      </c>
      <c r="K1095" s="4">
        <v>338</v>
      </c>
      <c r="L1095" s="3">
        <v>155</v>
      </c>
      <c r="M1095" s="4">
        <v>102</v>
      </c>
      <c r="N1095" s="5">
        <v>0.32000416666666665</v>
      </c>
      <c r="O1095" s="6">
        <v>0.05</v>
      </c>
      <c r="P1095" s="6">
        <v>3.1667256469238431E-2</v>
      </c>
      <c r="Q1095" s="2">
        <v>7700.3925654179848</v>
      </c>
      <c r="R1095" s="2">
        <v>7530.7872549019612</v>
      </c>
      <c r="S1095" s="6">
        <v>8.6999999999999994E-3</v>
      </c>
      <c r="T1095" s="6">
        <v>3.7988601589377204E-2</v>
      </c>
      <c r="U1095" s="6">
        <v>0.12</v>
      </c>
      <c r="V1095" s="6">
        <v>0.11621335475824229</v>
      </c>
      <c r="W1095" s="2">
        <v>172258.06450000001</v>
      </c>
      <c r="X1095" s="3">
        <v>157334.25</v>
      </c>
      <c r="Y1095" s="7">
        <v>7</v>
      </c>
    </row>
    <row r="1096" spans="1:25" x14ac:dyDescent="0.25">
      <c r="A1096" t="s">
        <v>728</v>
      </c>
      <c r="B1096" t="s">
        <v>4</v>
      </c>
      <c r="C1096" t="s">
        <v>359</v>
      </c>
      <c r="D1096" t="s">
        <v>451</v>
      </c>
      <c r="E1096" s="2">
        <v>709677.41929999995</v>
      </c>
      <c r="F1096" s="3">
        <v>759281</v>
      </c>
      <c r="G1096" s="2">
        <v>349964</v>
      </c>
      <c r="H1096" s="2">
        <v>6451.6129000000001</v>
      </c>
      <c r="I1096" s="3">
        <v>1700</v>
      </c>
      <c r="J1096" s="2">
        <v>288</v>
      </c>
      <c r="K1096" s="4">
        <v>198</v>
      </c>
      <c r="L1096" s="3">
        <v>131</v>
      </c>
      <c r="M1096" s="4">
        <v>76</v>
      </c>
      <c r="N1096" s="5">
        <v>0.32000416666666665</v>
      </c>
      <c r="O1096" s="6">
        <v>0.05</v>
      </c>
      <c r="P1096" s="6">
        <v>2.322022612437516E-2</v>
      </c>
      <c r="Q1096" s="2">
        <v>7700.3925654179848</v>
      </c>
      <c r="R1096" s="2">
        <v>9990.1315789473683</v>
      </c>
      <c r="S1096" s="6">
        <v>8.6999999999999994E-3</v>
      </c>
      <c r="T1096" s="6"/>
      <c r="U1096" s="6">
        <v>0.12</v>
      </c>
      <c r="V1096" s="6"/>
      <c r="W1096" s="2">
        <v>172258.06450000001</v>
      </c>
      <c r="X1096" s="3">
        <v>209472.14</v>
      </c>
      <c r="Y1096" s="7">
        <v>6</v>
      </c>
    </row>
    <row r="1097" spans="1:25" x14ac:dyDescent="0.25">
      <c r="A1097" t="s">
        <v>728</v>
      </c>
      <c r="B1097" t="s">
        <v>4</v>
      </c>
      <c r="C1097" t="s">
        <v>359</v>
      </c>
      <c r="D1097" t="s">
        <v>452</v>
      </c>
      <c r="E1097" s="2">
        <v>709677.41929999995</v>
      </c>
      <c r="F1097" s="3">
        <v>532307.34900000005</v>
      </c>
      <c r="G1097" s="2">
        <v>48750</v>
      </c>
      <c r="H1097" s="2">
        <v>6451.6129000000001</v>
      </c>
      <c r="I1097" s="3">
        <v>11330.25</v>
      </c>
      <c r="J1097" s="2">
        <v>288</v>
      </c>
      <c r="K1097" s="4">
        <v>266</v>
      </c>
      <c r="L1097" s="3">
        <v>129</v>
      </c>
      <c r="M1097" s="4">
        <v>80</v>
      </c>
      <c r="N1097" s="5">
        <v>0.32000416666666665</v>
      </c>
      <c r="O1097" s="6">
        <v>0.05</v>
      </c>
      <c r="P1097" s="6">
        <v>5.2030761140416666E-2</v>
      </c>
      <c r="Q1097" s="2">
        <v>7700.3925654179848</v>
      </c>
      <c r="R1097" s="2">
        <v>7315.1918625000008</v>
      </c>
      <c r="S1097" s="6">
        <v>8.6999999999999994E-3</v>
      </c>
      <c r="T1097" s="6">
        <v>3.5693664638847583E-3</v>
      </c>
      <c r="U1097" s="6">
        <v>0.12</v>
      </c>
      <c r="V1097" s="6">
        <v>0.1551196863149075</v>
      </c>
      <c r="W1097" s="2">
        <v>172258.06450000001</v>
      </c>
      <c r="X1097" s="3">
        <v>135267.399</v>
      </c>
      <c r="Y1097" s="7">
        <v>4</v>
      </c>
    </row>
    <row r="1098" spans="1:25" x14ac:dyDescent="0.25">
      <c r="A1098" t="s">
        <v>728</v>
      </c>
      <c r="B1098" t="s">
        <v>4</v>
      </c>
      <c r="C1098" t="s">
        <v>359</v>
      </c>
      <c r="D1098" t="s">
        <v>453</v>
      </c>
      <c r="E1098" s="2">
        <v>709677.41929999995</v>
      </c>
      <c r="F1098" s="3">
        <v>583966</v>
      </c>
      <c r="G1098" s="2">
        <v>87410</v>
      </c>
      <c r="H1098" s="2">
        <v>6451.6129000000001</v>
      </c>
      <c r="I1098" s="3">
        <v>8968</v>
      </c>
      <c r="J1098" s="2">
        <v>288</v>
      </c>
      <c r="K1098" s="4">
        <v>228</v>
      </c>
      <c r="L1098" s="3">
        <v>238</v>
      </c>
      <c r="M1098" s="4">
        <v>83</v>
      </c>
      <c r="N1098" s="5">
        <v>0.32000416666666665</v>
      </c>
      <c r="O1098" s="6">
        <v>0.05</v>
      </c>
      <c r="P1098" s="6">
        <v>6.3775545317291862E-2</v>
      </c>
      <c r="Q1098" s="2">
        <v>7700.3925654179848</v>
      </c>
      <c r="R1098" s="2">
        <v>7468.4578313253014</v>
      </c>
      <c r="S1098" s="6">
        <v>8.6999999999999994E-3</v>
      </c>
      <c r="T1098" s="6"/>
      <c r="U1098" s="6">
        <v>0.12</v>
      </c>
      <c r="V1098" s="6">
        <v>6.9791734450293338E-2</v>
      </c>
      <c r="W1098" s="2">
        <v>172258.06450000001</v>
      </c>
      <c r="X1098" s="3">
        <v>130824.9999</v>
      </c>
      <c r="Y1098" s="7">
        <v>4</v>
      </c>
    </row>
    <row r="1099" spans="1:25" x14ac:dyDescent="0.25">
      <c r="A1099" t="s">
        <v>728</v>
      </c>
      <c r="B1099" t="s">
        <v>4</v>
      </c>
      <c r="C1099" t="s">
        <v>743</v>
      </c>
      <c r="E1099" s="2">
        <v>21999999.998300001</v>
      </c>
      <c r="F1099" s="3">
        <v>17754482.3772</v>
      </c>
      <c r="G1099" s="2">
        <v>1455948</v>
      </c>
      <c r="H1099" s="2">
        <v>199999.9999</v>
      </c>
      <c r="I1099" s="3">
        <v>232765.4</v>
      </c>
      <c r="J1099" s="2">
        <v>8928</v>
      </c>
      <c r="K1099" s="4">
        <v>8955</v>
      </c>
      <c r="L1099" s="3">
        <v>4615</v>
      </c>
      <c r="M1099" s="4">
        <v>2842</v>
      </c>
      <c r="N1099" s="5">
        <v>0.32000416666666665</v>
      </c>
      <c r="O1099" s="6">
        <v>0.05</v>
      </c>
      <c r="P1099" s="6">
        <v>4.9290489862518119E-2</v>
      </c>
      <c r="Q1099" s="2">
        <v>7700.3925654179857</v>
      </c>
      <c r="R1099" s="2">
        <v>6437.8326802251941</v>
      </c>
      <c r="S1099" s="6">
        <v>8.6999999999999994E-3</v>
      </c>
      <c r="T1099" s="6">
        <v>1.5025501410425877E-2</v>
      </c>
      <c r="U1099" s="6">
        <v>0.12000000000000001</v>
      </c>
      <c r="V1099" s="6">
        <v>8.5993854665155425E-2</v>
      </c>
      <c r="W1099" s="2">
        <v>5339999.9994999999</v>
      </c>
      <c r="X1099" s="3">
        <v>4175606.7072000001</v>
      </c>
      <c r="Y1099" s="7">
        <v>5.419354838709677</v>
      </c>
    </row>
    <row r="1100" spans="1:25" x14ac:dyDescent="0.25">
      <c r="A1100" t="s">
        <v>728</v>
      </c>
      <c r="B1100" t="s">
        <v>4</v>
      </c>
      <c r="C1100" t="s">
        <v>360</v>
      </c>
      <c r="D1100" t="s">
        <v>393</v>
      </c>
      <c r="E1100" s="2">
        <v>733333.33330000006</v>
      </c>
      <c r="F1100" s="3">
        <v>806631.16</v>
      </c>
      <c r="G1100" s="2">
        <v>170417.16</v>
      </c>
      <c r="H1100" s="2">
        <v>6166.6665999999996</v>
      </c>
      <c r="I1100" s="3">
        <v>9250</v>
      </c>
      <c r="J1100" s="2">
        <v>303.5333</v>
      </c>
      <c r="K1100" s="4">
        <v>295</v>
      </c>
      <c r="L1100" s="3">
        <v>152</v>
      </c>
      <c r="M1100" s="4">
        <v>83</v>
      </c>
      <c r="N1100" s="5">
        <v>0.32000871074112791</v>
      </c>
      <c r="O1100" s="6">
        <v>0.05</v>
      </c>
      <c r="P1100" s="6">
        <v>2.9297063080439025E-2</v>
      </c>
      <c r="Q1100" s="2">
        <v>7549.7623708861947</v>
      </c>
      <c r="R1100" s="2">
        <v>9730.3754216867474</v>
      </c>
      <c r="S1100" s="6">
        <v>7.0000000000000001E-3</v>
      </c>
      <c r="T1100" s="6"/>
      <c r="U1100" s="6">
        <v>0.12</v>
      </c>
      <c r="V1100" s="6">
        <v>9.0671131524351231E-2</v>
      </c>
      <c r="W1100" s="2">
        <v>169333.3333</v>
      </c>
      <c r="X1100" s="3">
        <v>192365.46</v>
      </c>
      <c r="Y1100" s="7">
        <v>6</v>
      </c>
    </row>
    <row r="1101" spans="1:25" x14ac:dyDescent="0.25">
      <c r="A1101" t="s">
        <v>728</v>
      </c>
      <c r="B1101" t="s">
        <v>4</v>
      </c>
      <c r="C1101" t="s">
        <v>360</v>
      </c>
      <c r="D1101" t="s">
        <v>394</v>
      </c>
      <c r="E1101" s="2">
        <v>733333.33330000006</v>
      </c>
      <c r="F1101" s="3">
        <v>639522.05799999996</v>
      </c>
      <c r="G1101" s="2">
        <v>43460</v>
      </c>
      <c r="H1101" s="2">
        <v>6166.6665999999996</v>
      </c>
      <c r="I1101" s="3">
        <v>370</v>
      </c>
      <c r="J1101" s="2">
        <v>303.5333</v>
      </c>
      <c r="K1101" s="4">
        <v>298</v>
      </c>
      <c r="L1101" s="3">
        <v>130</v>
      </c>
      <c r="M1101" s="4">
        <v>78</v>
      </c>
      <c r="N1101" s="5">
        <v>0.32000871074112791</v>
      </c>
      <c r="O1101" s="6">
        <v>0.05</v>
      </c>
      <c r="P1101" s="6">
        <v>3.2806008075061052E-2</v>
      </c>
      <c r="Q1101" s="2">
        <v>7549.7623708861947</v>
      </c>
      <c r="R1101" s="2">
        <v>9477.4635641025652</v>
      </c>
      <c r="S1101" s="6">
        <v>7.0000000000000001E-3</v>
      </c>
      <c r="T1101" s="6">
        <v>-9.2256395634753852E-3</v>
      </c>
      <c r="U1101" s="6">
        <v>0.12</v>
      </c>
      <c r="V1101" s="6">
        <v>0.26052902462982752</v>
      </c>
      <c r="W1101" s="2">
        <v>169333.3333</v>
      </c>
      <c r="X1101" s="3">
        <v>167229.55799999999</v>
      </c>
      <c r="Y1101" s="7">
        <v>6</v>
      </c>
    </row>
    <row r="1102" spans="1:25" x14ac:dyDescent="0.25">
      <c r="A1102" t="s">
        <v>728</v>
      </c>
      <c r="B1102" t="s">
        <v>4</v>
      </c>
      <c r="C1102" t="s">
        <v>360</v>
      </c>
      <c r="D1102" t="s">
        <v>395</v>
      </c>
      <c r="E1102" s="2">
        <v>733333.33330000006</v>
      </c>
      <c r="F1102" s="3">
        <v>829267.3</v>
      </c>
      <c r="G1102" s="2">
        <v>37298.300000000003</v>
      </c>
      <c r="H1102" s="2">
        <v>6166.6665999999996</v>
      </c>
      <c r="I1102" s="3">
        <v>9950</v>
      </c>
      <c r="J1102" s="2">
        <v>303.5333</v>
      </c>
      <c r="K1102" s="4">
        <v>330</v>
      </c>
      <c r="L1102" s="3">
        <v>179</v>
      </c>
      <c r="M1102" s="4">
        <v>103</v>
      </c>
      <c r="N1102" s="5">
        <v>0.32000871074112791</v>
      </c>
      <c r="O1102" s="6">
        <v>0.05</v>
      </c>
      <c r="P1102" s="6">
        <v>2.7654394819918438E-2</v>
      </c>
      <c r="Q1102" s="2">
        <v>7549.7623708861947</v>
      </c>
      <c r="R1102" s="2">
        <v>8083.799029126214</v>
      </c>
      <c r="S1102" s="6">
        <v>7.0000000000000001E-3</v>
      </c>
      <c r="T1102" s="6">
        <v>1.6761784770724712E-2</v>
      </c>
      <c r="U1102" s="6">
        <v>0.12</v>
      </c>
      <c r="V1102" s="6">
        <v>7.8310455506927626E-2</v>
      </c>
      <c r="W1102" s="2">
        <v>169333.3333</v>
      </c>
      <c r="X1102" s="3">
        <v>181171.08</v>
      </c>
      <c r="Y1102" s="7">
        <v>9</v>
      </c>
    </row>
    <row r="1103" spans="1:25" x14ac:dyDescent="0.25">
      <c r="A1103" t="s">
        <v>728</v>
      </c>
      <c r="B1103" t="s">
        <v>4</v>
      </c>
      <c r="C1103" t="s">
        <v>360</v>
      </c>
      <c r="D1103" t="s">
        <v>396</v>
      </c>
      <c r="E1103" s="2">
        <v>733333.33330000006</v>
      </c>
      <c r="F1103" s="3">
        <v>597428</v>
      </c>
      <c r="G1103" s="2">
        <v>25960</v>
      </c>
      <c r="H1103" s="2">
        <v>6166.6665999999996</v>
      </c>
      <c r="I1103" s="3">
        <v>7690</v>
      </c>
      <c r="J1103" s="2">
        <v>303.5333</v>
      </c>
      <c r="K1103" s="4">
        <v>309</v>
      </c>
      <c r="L1103" s="3">
        <v>145</v>
      </c>
      <c r="M1103" s="4">
        <v>90</v>
      </c>
      <c r="N1103" s="5">
        <v>0.32000871074112791</v>
      </c>
      <c r="O1103" s="6">
        <v>0.05</v>
      </c>
      <c r="P1103" s="6">
        <v>4.8893015181912608E-2</v>
      </c>
      <c r="Q1103" s="2">
        <v>7549.7623708861947</v>
      </c>
      <c r="R1103" s="2">
        <v>6670.5222222222219</v>
      </c>
      <c r="S1103" s="6">
        <v>7.0000000000000001E-3</v>
      </c>
      <c r="T1103" s="6">
        <v>4.8541414195518119E-3</v>
      </c>
      <c r="U1103" s="6">
        <v>0.12</v>
      </c>
      <c r="V1103" s="6">
        <v>6.0092596932182621E-2</v>
      </c>
      <c r="W1103" s="2">
        <v>169333.3333</v>
      </c>
      <c r="X1103" s="3">
        <v>169624.01</v>
      </c>
      <c r="Y1103" s="7">
        <v>6</v>
      </c>
    </row>
    <row r="1104" spans="1:25" x14ac:dyDescent="0.25">
      <c r="A1104" t="s">
        <v>728</v>
      </c>
      <c r="B1104" t="s">
        <v>4</v>
      </c>
      <c r="C1104" t="s">
        <v>360</v>
      </c>
      <c r="D1104" t="s">
        <v>397</v>
      </c>
      <c r="E1104" s="2">
        <v>733333.33330000006</v>
      </c>
      <c r="F1104" s="3">
        <v>400025.951</v>
      </c>
      <c r="G1104" s="2">
        <v>908</v>
      </c>
      <c r="H1104" s="2">
        <v>6166.6665999999996</v>
      </c>
      <c r="I1104" s="3"/>
      <c r="J1104" s="2">
        <v>303.5333</v>
      </c>
      <c r="K1104" s="4">
        <v>342</v>
      </c>
      <c r="L1104" s="3">
        <v>145</v>
      </c>
      <c r="M1104" s="4">
        <v>96</v>
      </c>
      <c r="N1104" s="5">
        <v>0.32000871074112791</v>
      </c>
      <c r="O1104" s="6">
        <v>0.05</v>
      </c>
      <c r="P1104" s="6">
        <v>7.5535181162147927E-2</v>
      </c>
      <c r="Q1104" s="2">
        <v>7549.7623708861947</v>
      </c>
      <c r="R1104" s="2">
        <v>4216.552083333333</v>
      </c>
      <c r="S1104" s="6">
        <v>7.0000000000000001E-3</v>
      </c>
      <c r="T1104" s="6"/>
      <c r="U1104" s="6">
        <v>0.12</v>
      </c>
      <c r="V1104" s="6">
        <v>0.1141899691402771</v>
      </c>
      <c r="W1104" s="2">
        <v>169333.3333</v>
      </c>
      <c r="X1104" s="3">
        <v>96630.990999999995</v>
      </c>
      <c r="Y1104" s="7">
        <v>6</v>
      </c>
    </row>
    <row r="1105" spans="1:25" x14ac:dyDescent="0.25">
      <c r="A1105" t="s">
        <v>728</v>
      </c>
      <c r="B1105" t="s">
        <v>4</v>
      </c>
      <c r="C1105" t="s">
        <v>360</v>
      </c>
      <c r="D1105" t="s">
        <v>398</v>
      </c>
      <c r="E1105" s="2">
        <v>733333.33330000006</v>
      </c>
      <c r="F1105" s="3">
        <v>615807</v>
      </c>
      <c r="G1105" s="2">
        <v>42669</v>
      </c>
      <c r="H1105" s="2">
        <v>6166.6665999999996</v>
      </c>
      <c r="I1105" s="3">
        <v>4290</v>
      </c>
      <c r="J1105" s="2">
        <v>303.5333</v>
      </c>
      <c r="K1105" s="4">
        <v>237</v>
      </c>
      <c r="L1105" s="3">
        <v>134</v>
      </c>
      <c r="M1105" s="4">
        <v>72</v>
      </c>
      <c r="N1105" s="5">
        <v>0.32000871074112791</v>
      </c>
      <c r="O1105" s="6">
        <v>0.05</v>
      </c>
      <c r="P1105" s="6">
        <v>5.0539599861191761E-2</v>
      </c>
      <c r="Q1105" s="2">
        <v>7549.7623708861947</v>
      </c>
      <c r="R1105" s="2">
        <v>8667.3472222222226</v>
      </c>
      <c r="S1105" s="6">
        <v>7.0000000000000001E-3</v>
      </c>
      <c r="T1105" s="6">
        <v>3.9754338615832559E-2</v>
      </c>
      <c r="U1105" s="6">
        <v>0.12</v>
      </c>
      <c r="V1105" s="6">
        <v>5.4046154070999518E-2</v>
      </c>
      <c r="W1105" s="2">
        <v>169333.3333</v>
      </c>
      <c r="X1105" s="3">
        <v>168026.27</v>
      </c>
      <c r="Y1105" s="7">
        <v>5</v>
      </c>
    </row>
    <row r="1106" spans="1:25" x14ac:dyDescent="0.25">
      <c r="A1106" t="s">
        <v>728</v>
      </c>
      <c r="B1106" t="s">
        <v>4</v>
      </c>
      <c r="C1106" t="s">
        <v>360</v>
      </c>
      <c r="D1106" t="s">
        <v>399</v>
      </c>
      <c r="E1106" s="2">
        <v>733333.33330000006</v>
      </c>
      <c r="F1106" s="3">
        <v>293432</v>
      </c>
      <c r="G1106" s="2">
        <v>9487</v>
      </c>
      <c r="H1106" s="2">
        <v>6166.6665999999996</v>
      </c>
      <c r="I1106" s="3">
        <v>6470</v>
      </c>
      <c r="J1106" s="2">
        <v>303.5333</v>
      </c>
      <c r="K1106" s="4">
        <v>198</v>
      </c>
      <c r="L1106" s="3">
        <v>104</v>
      </c>
      <c r="M1106" s="4">
        <v>60</v>
      </c>
      <c r="N1106" s="5">
        <v>0.32000871074112791</v>
      </c>
      <c r="O1106" s="6">
        <v>0.05</v>
      </c>
      <c r="P1106" s="6">
        <v>5.1397041042889488E-2</v>
      </c>
      <c r="Q1106" s="2">
        <v>7549.7623708861947</v>
      </c>
      <c r="R1106" s="2">
        <v>5357.8666666666668</v>
      </c>
      <c r="S1106" s="6">
        <v>7.0000000000000001E-3</v>
      </c>
      <c r="T1106" s="6"/>
      <c r="U1106" s="6">
        <v>0.12</v>
      </c>
      <c r="V1106" s="6">
        <v>8.9836827612530326E-2</v>
      </c>
      <c r="W1106" s="2">
        <v>169333.3333</v>
      </c>
      <c r="X1106" s="3">
        <v>71713.619900000005</v>
      </c>
      <c r="Y1106" s="7">
        <v>6</v>
      </c>
    </row>
    <row r="1107" spans="1:25" x14ac:dyDescent="0.25">
      <c r="A1107" t="s">
        <v>728</v>
      </c>
      <c r="B1107" t="s">
        <v>4</v>
      </c>
      <c r="C1107" t="s">
        <v>360</v>
      </c>
      <c r="D1107" t="s">
        <v>400</v>
      </c>
      <c r="E1107" s="2">
        <v>733333.33330000006</v>
      </c>
      <c r="F1107" s="3">
        <v>320401</v>
      </c>
      <c r="G1107" s="2">
        <v>41390</v>
      </c>
      <c r="H1107" s="2">
        <v>6166.6665999999996</v>
      </c>
      <c r="I1107" s="3">
        <v>4450</v>
      </c>
      <c r="J1107" s="2">
        <v>303.5333</v>
      </c>
      <c r="K1107" s="4">
        <v>285</v>
      </c>
      <c r="L1107" s="3">
        <v>135</v>
      </c>
      <c r="M1107" s="4">
        <v>88</v>
      </c>
      <c r="N1107" s="5">
        <v>0.32000871074112791</v>
      </c>
      <c r="O1107" s="6">
        <v>0.05</v>
      </c>
      <c r="P1107" s="6">
        <v>9.9208516708125319E-2</v>
      </c>
      <c r="Q1107" s="2">
        <v>7549.7623708861947</v>
      </c>
      <c r="R1107" s="2">
        <v>4005.056818181818</v>
      </c>
      <c r="S1107" s="6">
        <v>7.0000000000000001E-3</v>
      </c>
      <c r="T1107" s="6">
        <v>-5.898857993576799E-2</v>
      </c>
      <c r="U1107" s="6">
        <v>0.12</v>
      </c>
      <c r="V1107" s="6">
        <v>0.12587039366294112</v>
      </c>
      <c r="W1107" s="2">
        <v>169333.3333</v>
      </c>
      <c r="X1107" s="3">
        <v>110157.56</v>
      </c>
      <c r="Y1107" s="7">
        <v>6</v>
      </c>
    </row>
    <row r="1108" spans="1:25" x14ac:dyDescent="0.25">
      <c r="A1108" t="s">
        <v>728</v>
      </c>
      <c r="B1108" t="s">
        <v>4</v>
      </c>
      <c r="C1108" t="s">
        <v>360</v>
      </c>
      <c r="D1108" t="s">
        <v>401</v>
      </c>
      <c r="E1108" s="2">
        <v>733333.33330000006</v>
      </c>
      <c r="F1108" s="3">
        <v>647893.78700000001</v>
      </c>
      <c r="G1108" s="2">
        <v>31210</v>
      </c>
      <c r="H1108" s="2">
        <v>6166.6665999999996</v>
      </c>
      <c r="I1108" s="3">
        <v>12800</v>
      </c>
      <c r="J1108" s="2">
        <v>303.5333</v>
      </c>
      <c r="K1108" s="4">
        <v>225</v>
      </c>
      <c r="L1108" s="3">
        <v>135</v>
      </c>
      <c r="M1108" s="4">
        <v>82</v>
      </c>
      <c r="N1108" s="5">
        <v>0.32000871074112791</v>
      </c>
      <c r="O1108" s="6">
        <v>0.05</v>
      </c>
      <c r="P1108" s="6">
        <v>6.4310024815759648E-2</v>
      </c>
      <c r="Q1108" s="2">
        <v>7549.7623708861947</v>
      </c>
      <c r="R1108" s="2">
        <v>8242.155939024391</v>
      </c>
      <c r="S1108" s="6">
        <v>7.0000000000000001E-3</v>
      </c>
      <c r="T1108" s="6"/>
      <c r="U1108" s="6">
        <v>0.12</v>
      </c>
      <c r="V1108" s="6">
        <v>0.2717247649729353</v>
      </c>
      <c r="W1108" s="2">
        <v>169333.3333</v>
      </c>
      <c r="X1108" s="3">
        <v>156187.15700000001</v>
      </c>
      <c r="Y1108" s="7">
        <v>6</v>
      </c>
    </row>
    <row r="1109" spans="1:25" x14ac:dyDescent="0.25">
      <c r="A1109" t="s">
        <v>728</v>
      </c>
      <c r="B1109" t="s">
        <v>4</v>
      </c>
      <c r="C1109" t="s">
        <v>360</v>
      </c>
      <c r="D1109" t="s">
        <v>402</v>
      </c>
      <c r="E1109" s="2">
        <v>733333.33330000006</v>
      </c>
      <c r="F1109" s="3">
        <v>906282</v>
      </c>
      <c r="G1109" s="2">
        <v>77150</v>
      </c>
      <c r="H1109" s="2">
        <v>6166.6665999999996</v>
      </c>
      <c r="I1109" s="3">
        <v>15750</v>
      </c>
      <c r="J1109" s="2">
        <v>303.5333</v>
      </c>
      <c r="K1109" s="4">
        <v>457</v>
      </c>
      <c r="L1109" s="3">
        <v>258</v>
      </c>
      <c r="M1109" s="4">
        <v>160</v>
      </c>
      <c r="N1109" s="5">
        <v>0.32000871074112791</v>
      </c>
      <c r="O1109" s="6">
        <v>0.05</v>
      </c>
      <c r="P1109" s="6">
        <v>4.466991142033637E-2</v>
      </c>
      <c r="Q1109" s="2">
        <v>7549.7623708861947</v>
      </c>
      <c r="R1109" s="2">
        <v>5713.2375000000002</v>
      </c>
      <c r="S1109" s="6">
        <v>7.0000000000000001E-3</v>
      </c>
      <c r="T1109" s="6">
        <v>4.9664453227582584E-3</v>
      </c>
      <c r="U1109" s="6">
        <v>0.12</v>
      </c>
      <c r="V1109" s="6"/>
      <c r="W1109" s="2">
        <v>169333.3333</v>
      </c>
      <c r="X1109" s="3">
        <v>200070.59</v>
      </c>
      <c r="Y1109" s="7">
        <v>9</v>
      </c>
    </row>
    <row r="1110" spans="1:25" x14ac:dyDescent="0.25">
      <c r="A1110" t="s">
        <v>728</v>
      </c>
      <c r="B1110" t="s">
        <v>4</v>
      </c>
      <c r="C1110" t="s">
        <v>360</v>
      </c>
      <c r="D1110" t="s">
        <v>403</v>
      </c>
      <c r="E1110" s="2">
        <v>733333.33330000006</v>
      </c>
      <c r="F1110" s="3">
        <v>790079.1</v>
      </c>
      <c r="G1110" s="2">
        <v>133328</v>
      </c>
      <c r="H1110" s="2">
        <v>6166.6665999999996</v>
      </c>
      <c r="I1110" s="3">
        <v>9700</v>
      </c>
      <c r="J1110" s="2">
        <v>303.5333</v>
      </c>
      <c r="K1110" s="4">
        <v>328</v>
      </c>
      <c r="L1110" s="3">
        <v>167</v>
      </c>
      <c r="M1110" s="4">
        <v>99</v>
      </c>
      <c r="N1110" s="5">
        <v>0.32000871074112791</v>
      </c>
      <c r="O1110" s="6">
        <v>0.05</v>
      </c>
      <c r="P1110" s="6">
        <v>2.1099003590559738E-2</v>
      </c>
      <c r="Q1110" s="2">
        <v>7549.7623708861947</v>
      </c>
      <c r="R1110" s="2">
        <v>8030.8090909090906</v>
      </c>
      <c r="S1110" s="6">
        <v>7.0000000000000001E-3</v>
      </c>
      <c r="T1110" s="6"/>
      <c r="U1110" s="6">
        <v>0.12</v>
      </c>
      <c r="V1110" s="6">
        <v>4.322870963173181E-2</v>
      </c>
      <c r="W1110" s="2">
        <v>169333.3333</v>
      </c>
      <c r="X1110" s="3">
        <v>150894.44</v>
      </c>
      <c r="Y1110" s="7">
        <v>6</v>
      </c>
    </row>
    <row r="1111" spans="1:25" x14ac:dyDescent="0.25">
      <c r="A1111" t="s">
        <v>728</v>
      </c>
      <c r="B1111" t="s">
        <v>4</v>
      </c>
      <c r="C1111" t="s">
        <v>360</v>
      </c>
      <c r="D1111" t="s">
        <v>404</v>
      </c>
      <c r="E1111" s="2">
        <v>733333.33330000006</v>
      </c>
      <c r="F1111" s="3">
        <v>537922.07999999996</v>
      </c>
      <c r="G1111" s="2">
        <v>32059</v>
      </c>
      <c r="H1111" s="2">
        <v>6166.6665999999996</v>
      </c>
      <c r="I1111" s="3">
        <v>9600</v>
      </c>
      <c r="J1111" s="2">
        <v>303.5333</v>
      </c>
      <c r="K1111" s="4">
        <v>234</v>
      </c>
      <c r="L1111" s="3">
        <v>115</v>
      </c>
      <c r="M1111" s="4">
        <v>74</v>
      </c>
      <c r="N1111" s="5">
        <v>0.32000871074112791</v>
      </c>
      <c r="O1111" s="6">
        <v>0.05</v>
      </c>
      <c r="P1111" s="6">
        <v>5.2451026717393628E-2</v>
      </c>
      <c r="Q1111" s="2">
        <v>7549.7623708861947</v>
      </c>
      <c r="R1111" s="2">
        <v>7859.2983783783775</v>
      </c>
      <c r="S1111" s="6">
        <v>7.0000000000000001E-3</v>
      </c>
      <c r="T1111" s="6"/>
      <c r="U1111" s="6">
        <v>0.12</v>
      </c>
      <c r="V1111" s="6">
        <v>0.15896926930383673</v>
      </c>
      <c r="W1111" s="2">
        <v>169333.3333</v>
      </c>
      <c r="X1111" s="3">
        <v>130930.53</v>
      </c>
      <c r="Y1111" s="7">
        <v>8</v>
      </c>
    </row>
    <row r="1112" spans="1:25" x14ac:dyDescent="0.25">
      <c r="A1112" t="s">
        <v>728</v>
      </c>
      <c r="B1112" t="s">
        <v>4</v>
      </c>
      <c r="C1112" t="s">
        <v>360</v>
      </c>
      <c r="D1112" t="s">
        <v>405</v>
      </c>
      <c r="E1112" s="2">
        <v>733333.33330000006</v>
      </c>
      <c r="F1112" s="3">
        <v>340753.12900000002</v>
      </c>
      <c r="G1112" s="2">
        <v>14427</v>
      </c>
      <c r="H1112" s="2">
        <v>6166.6665999999996</v>
      </c>
      <c r="I1112" s="3">
        <v>6800</v>
      </c>
      <c r="J1112" s="2">
        <v>303.5333</v>
      </c>
      <c r="K1112" s="4">
        <v>275</v>
      </c>
      <c r="L1112" s="3">
        <v>120</v>
      </c>
      <c r="M1112" s="4">
        <v>86</v>
      </c>
      <c r="N1112" s="5">
        <v>0.32000871074112791</v>
      </c>
      <c r="O1112" s="6">
        <v>0.05</v>
      </c>
      <c r="P1112" s="6">
        <v>6.6990189204199524E-2</v>
      </c>
      <c r="Q1112" s="2">
        <v>7549.7623708861947</v>
      </c>
      <c r="R1112" s="2">
        <v>4719.5828953488372</v>
      </c>
      <c r="S1112" s="6">
        <v>7.0000000000000001E-3</v>
      </c>
      <c r="T1112" s="6">
        <v>2.6412083218170534E-3</v>
      </c>
      <c r="U1112" s="6">
        <v>0.12</v>
      </c>
      <c r="V1112" s="6">
        <v>0.23795564031343053</v>
      </c>
      <c r="W1112" s="2">
        <v>169333.3333</v>
      </c>
      <c r="X1112" s="3">
        <v>82403.989000000001</v>
      </c>
      <c r="Y1112" s="7">
        <v>7</v>
      </c>
    </row>
    <row r="1113" spans="1:25" x14ac:dyDescent="0.25">
      <c r="A1113" t="s">
        <v>728</v>
      </c>
      <c r="B1113" t="s">
        <v>4</v>
      </c>
      <c r="C1113" t="s">
        <v>360</v>
      </c>
      <c r="D1113" t="s">
        <v>406</v>
      </c>
      <c r="E1113" s="2">
        <v>733333.33330000006</v>
      </c>
      <c r="F1113" s="3">
        <v>614123.49399999995</v>
      </c>
      <c r="G1113" s="2">
        <v>4679</v>
      </c>
      <c r="H1113" s="2">
        <v>6166.6665999999996</v>
      </c>
      <c r="I1113" s="3">
        <v>8300</v>
      </c>
      <c r="J1113" s="2">
        <v>303.5333</v>
      </c>
      <c r="K1113" s="4">
        <v>237</v>
      </c>
      <c r="L1113" s="3">
        <v>140</v>
      </c>
      <c r="M1113" s="4">
        <v>94</v>
      </c>
      <c r="N1113" s="5">
        <v>0.32000871074112791</v>
      </c>
      <c r="O1113" s="6">
        <v>0.05</v>
      </c>
      <c r="P1113" s="6">
        <v>2.7851698811281151E-2</v>
      </c>
      <c r="Q1113" s="2">
        <v>7549.7623708861947</v>
      </c>
      <c r="R1113" s="2">
        <v>6660.3350425531908</v>
      </c>
      <c r="S1113" s="6">
        <v>7.0000000000000001E-3</v>
      </c>
      <c r="T1113" s="6">
        <v>1.4492199186243802E-2</v>
      </c>
      <c r="U1113" s="6">
        <v>0.12</v>
      </c>
      <c r="V1113" s="6">
        <v>0.32107466320120953</v>
      </c>
      <c r="W1113" s="2">
        <v>169333.3333</v>
      </c>
      <c r="X1113" s="3">
        <v>146531.59400000001</v>
      </c>
      <c r="Y1113" s="7">
        <v>8</v>
      </c>
    </row>
    <row r="1114" spans="1:25" x14ac:dyDescent="0.25">
      <c r="A1114" t="s">
        <v>728</v>
      </c>
      <c r="B1114" t="s">
        <v>4</v>
      </c>
      <c r="C1114" t="s">
        <v>360</v>
      </c>
      <c r="D1114" t="s">
        <v>407</v>
      </c>
      <c r="E1114" s="2">
        <v>733333.33330000006</v>
      </c>
      <c r="F1114" s="3">
        <v>437977</v>
      </c>
      <c r="G1114" s="2">
        <v>10249</v>
      </c>
      <c r="H1114" s="2">
        <v>6166.6665999999996</v>
      </c>
      <c r="I1114" s="3">
        <v>6950</v>
      </c>
      <c r="J1114" s="2">
        <v>303.5333</v>
      </c>
      <c r="K1114" s="4">
        <v>230</v>
      </c>
      <c r="L1114" s="3">
        <v>116</v>
      </c>
      <c r="M1114" s="4">
        <v>68</v>
      </c>
      <c r="N1114" s="5">
        <v>0.32000871074112791</v>
      </c>
      <c r="O1114" s="6">
        <v>0.05</v>
      </c>
      <c r="P1114" s="6">
        <v>4.3300301594140458E-2</v>
      </c>
      <c r="Q1114" s="2">
        <v>7549.7623708861947</v>
      </c>
      <c r="R1114" s="2">
        <v>6628.7352941176468</v>
      </c>
      <c r="S1114" s="6">
        <v>7.0000000000000001E-3</v>
      </c>
      <c r="T1114" s="6"/>
      <c r="U1114" s="6">
        <v>0.12</v>
      </c>
      <c r="V1114" s="6">
        <v>0.14242757039753229</v>
      </c>
      <c r="W1114" s="2">
        <v>169333.3333</v>
      </c>
      <c r="X1114" s="3">
        <v>64210.32</v>
      </c>
      <c r="Y1114" s="7">
        <v>6</v>
      </c>
    </row>
    <row r="1115" spans="1:25" x14ac:dyDescent="0.25">
      <c r="A1115" t="s">
        <v>728</v>
      </c>
      <c r="B1115" t="s">
        <v>4</v>
      </c>
      <c r="C1115" t="s">
        <v>360</v>
      </c>
      <c r="D1115" t="s">
        <v>408</v>
      </c>
      <c r="E1115" s="2">
        <v>733333.33330000006</v>
      </c>
      <c r="F1115" s="3">
        <v>461471</v>
      </c>
      <c r="G1115" s="2">
        <v>33830</v>
      </c>
      <c r="H1115" s="2">
        <v>6166.6665999999996</v>
      </c>
      <c r="I1115" s="3">
        <v>4450</v>
      </c>
      <c r="J1115" s="2">
        <v>303.5333</v>
      </c>
      <c r="K1115" s="4">
        <v>263</v>
      </c>
      <c r="L1115" s="3">
        <v>136</v>
      </c>
      <c r="M1115" s="4">
        <v>86</v>
      </c>
      <c r="N1115" s="5">
        <v>0.32000871074112791</v>
      </c>
      <c r="O1115" s="6">
        <v>0.05</v>
      </c>
      <c r="P1115" s="6">
        <v>7.864036195335862E-2</v>
      </c>
      <c r="Q1115" s="2">
        <v>7549.7623708861947</v>
      </c>
      <c r="R1115" s="2">
        <v>6024.9418604651164</v>
      </c>
      <c r="S1115" s="6">
        <v>7.0000000000000001E-3</v>
      </c>
      <c r="T1115" s="6"/>
      <c r="U1115" s="6">
        <v>0.12</v>
      </c>
      <c r="V1115" s="6"/>
      <c r="W1115" s="2">
        <v>169333.3333</v>
      </c>
      <c r="X1115" s="3">
        <v>92288.8</v>
      </c>
      <c r="Y1115" s="7">
        <v>6</v>
      </c>
    </row>
    <row r="1116" spans="1:25" x14ac:dyDescent="0.25">
      <c r="A1116" t="s">
        <v>728</v>
      </c>
      <c r="B1116" t="s">
        <v>4</v>
      </c>
      <c r="C1116" t="s">
        <v>360</v>
      </c>
      <c r="D1116" t="s">
        <v>409</v>
      </c>
      <c r="E1116" s="2">
        <v>733333.33330000006</v>
      </c>
      <c r="F1116" s="3">
        <v>690935.1</v>
      </c>
      <c r="G1116" s="2"/>
      <c r="H1116" s="2">
        <v>6166.6665999999996</v>
      </c>
      <c r="I1116" s="3">
        <v>6260</v>
      </c>
      <c r="J1116" s="2">
        <v>303.5333</v>
      </c>
      <c r="K1116" s="4">
        <v>344</v>
      </c>
      <c r="L1116" s="3">
        <v>177</v>
      </c>
      <c r="M1116" s="4">
        <v>110</v>
      </c>
      <c r="N1116" s="5">
        <v>0.32000871074112791</v>
      </c>
      <c r="O1116" s="6">
        <v>0.05</v>
      </c>
      <c r="P1116" s="6">
        <v>5.2994607493404899E-2</v>
      </c>
      <c r="Q1116" s="2">
        <v>7549.7623708861947</v>
      </c>
      <c r="R1116" s="2">
        <v>6348.1918181818182</v>
      </c>
      <c r="S1116" s="6">
        <v>7.0000000000000001E-3</v>
      </c>
      <c r="T1116" s="6">
        <v>1.1578511498402673E-3</v>
      </c>
      <c r="U1116" s="6">
        <v>0.12</v>
      </c>
      <c r="V1116" s="6">
        <v>0.24225155155672365</v>
      </c>
      <c r="W1116" s="2">
        <v>169333.3333</v>
      </c>
      <c r="X1116" s="3">
        <v>161550.64000000001</v>
      </c>
      <c r="Y1116" s="7">
        <v>8</v>
      </c>
    </row>
    <row r="1117" spans="1:25" x14ac:dyDescent="0.25">
      <c r="A1117" t="s">
        <v>728</v>
      </c>
      <c r="B1117" t="s">
        <v>4</v>
      </c>
      <c r="C1117" t="s">
        <v>360</v>
      </c>
      <c r="D1117" t="s">
        <v>410</v>
      </c>
      <c r="E1117" s="2">
        <v>733333.33330000006</v>
      </c>
      <c r="F1117" s="3">
        <v>453641</v>
      </c>
      <c r="G1117" s="2">
        <v>-1290</v>
      </c>
      <c r="H1117" s="2">
        <v>6166.6665999999996</v>
      </c>
      <c r="I1117" s="3">
        <v>10600</v>
      </c>
      <c r="J1117" s="2">
        <v>303.5333</v>
      </c>
      <c r="K1117" s="4">
        <v>345</v>
      </c>
      <c r="L1117" s="3">
        <v>122</v>
      </c>
      <c r="M1117" s="4">
        <v>85</v>
      </c>
      <c r="N1117" s="5">
        <v>0.32000871074112791</v>
      </c>
      <c r="O1117" s="6">
        <v>0.05</v>
      </c>
      <c r="P1117" s="6">
        <v>6.5158592966757148E-2</v>
      </c>
      <c r="Q1117" s="2">
        <v>7549.7623708861947</v>
      </c>
      <c r="R1117" s="2">
        <v>5418.5764705882357</v>
      </c>
      <c r="S1117" s="6">
        <v>7.0000000000000001E-3</v>
      </c>
      <c r="T1117" s="6"/>
      <c r="U1117" s="6">
        <v>0.12</v>
      </c>
      <c r="V1117" s="6"/>
      <c r="W1117" s="2">
        <v>169333.3333</v>
      </c>
      <c r="X1117" s="3">
        <v>86708.79</v>
      </c>
      <c r="Y1117" s="7">
        <v>6</v>
      </c>
    </row>
    <row r="1118" spans="1:25" x14ac:dyDescent="0.25">
      <c r="A1118" t="s">
        <v>728</v>
      </c>
      <c r="B1118" t="s">
        <v>4</v>
      </c>
      <c r="C1118" t="s">
        <v>360</v>
      </c>
      <c r="D1118" t="s">
        <v>411</v>
      </c>
      <c r="E1118" s="2">
        <v>733333.33330000006</v>
      </c>
      <c r="F1118" s="3">
        <v>475179.74900000001</v>
      </c>
      <c r="G1118" s="2">
        <v>94695</v>
      </c>
      <c r="H1118" s="2">
        <v>6166.6665999999996</v>
      </c>
      <c r="I1118" s="3">
        <v>7050</v>
      </c>
      <c r="J1118" s="2">
        <v>303.5333</v>
      </c>
      <c r="K1118" s="4">
        <v>283</v>
      </c>
      <c r="L1118" s="3">
        <v>136</v>
      </c>
      <c r="M1118" s="4">
        <v>82</v>
      </c>
      <c r="N1118" s="5">
        <v>0.32000871074112791</v>
      </c>
      <c r="O1118" s="6">
        <v>0.05</v>
      </c>
      <c r="P1118" s="6">
        <v>3.2490164634309565E-2</v>
      </c>
      <c r="Q1118" s="2">
        <v>7549.7623708861947</v>
      </c>
      <c r="R1118" s="2">
        <v>6778.7896219512186</v>
      </c>
      <c r="S1118" s="6">
        <v>7.0000000000000001E-3</v>
      </c>
      <c r="T1118" s="6">
        <v>3.1567001816821955E-3</v>
      </c>
      <c r="U1118" s="6">
        <v>0.12</v>
      </c>
      <c r="V1118" s="6">
        <v>1.8375675769802216E-2</v>
      </c>
      <c r="W1118" s="2">
        <v>169333.3333</v>
      </c>
      <c r="X1118" s="3">
        <v>108335.739</v>
      </c>
      <c r="Y1118" s="7">
        <v>8</v>
      </c>
    </row>
    <row r="1119" spans="1:25" x14ac:dyDescent="0.25">
      <c r="A1119" t="s">
        <v>728</v>
      </c>
      <c r="B1119" t="s">
        <v>4</v>
      </c>
      <c r="C1119" t="s">
        <v>360</v>
      </c>
      <c r="D1119" t="s">
        <v>412</v>
      </c>
      <c r="E1119" s="2">
        <v>733333.33330000006</v>
      </c>
      <c r="F1119" s="3">
        <v>578571.35889999999</v>
      </c>
      <c r="G1119" s="2">
        <v>34578</v>
      </c>
      <c r="H1119" s="2">
        <v>6166.6665999999996</v>
      </c>
      <c r="I1119" s="3">
        <v>8250</v>
      </c>
      <c r="J1119" s="2">
        <v>303.5333</v>
      </c>
      <c r="K1119" s="4">
        <v>274</v>
      </c>
      <c r="L1119" s="3">
        <v>166</v>
      </c>
      <c r="M1119" s="4">
        <v>103</v>
      </c>
      <c r="N1119" s="5">
        <v>0.32000871074112791</v>
      </c>
      <c r="O1119" s="6">
        <v>0.05</v>
      </c>
      <c r="P1119" s="6">
        <v>3.2186058939805744E-2</v>
      </c>
      <c r="Q1119" s="2">
        <v>7549.7623708861947</v>
      </c>
      <c r="R1119" s="2">
        <v>5902.2170766990293</v>
      </c>
      <c r="S1119" s="6">
        <v>7.0000000000000001E-3</v>
      </c>
      <c r="T1119" s="6">
        <v>6.9998280034113874E-2</v>
      </c>
      <c r="U1119" s="6">
        <v>0.12</v>
      </c>
      <c r="V1119" s="6">
        <v>7.122778939204763E-2</v>
      </c>
      <c r="W1119" s="2">
        <v>169333.3333</v>
      </c>
      <c r="X1119" s="3">
        <v>123614.2289</v>
      </c>
      <c r="Y1119" s="7">
        <v>7</v>
      </c>
    </row>
    <row r="1120" spans="1:25" x14ac:dyDescent="0.25">
      <c r="A1120" t="s">
        <v>728</v>
      </c>
      <c r="B1120" t="s">
        <v>4</v>
      </c>
      <c r="C1120" t="s">
        <v>360</v>
      </c>
      <c r="D1120" t="s">
        <v>413</v>
      </c>
      <c r="E1120" s="2">
        <v>733333.33330000006</v>
      </c>
      <c r="F1120" s="3">
        <v>730917.27949999995</v>
      </c>
      <c r="G1120" s="2">
        <v>125058</v>
      </c>
      <c r="H1120" s="2">
        <v>6166.6665999999996</v>
      </c>
      <c r="I1120" s="3">
        <v>9510.49</v>
      </c>
      <c r="J1120" s="2">
        <v>303.5333</v>
      </c>
      <c r="K1120" s="4">
        <v>263</v>
      </c>
      <c r="L1120" s="3">
        <v>143</v>
      </c>
      <c r="M1120" s="4">
        <v>81</v>
      </c>
      <c r="N1120" s="5">
        <v>0.32000871074112791</v>
      </c>
      <c r="O1120" s="6">
        <v>0.05</v>
      </c>
      <c r="P1120" s="6">
        <v>4.2028872682869957E-2</v>
      </c>
      <c r="Q1120" s="2">
        <v>7549.7623708861947</v>
      </c>
      <c r="R1120" s="2">
        <v>9152.9417222222219</v>
      </c>
      <c r="S1120" s="6">
        <v>7.0000000000000001E-3</v>
      </c>
      <c r="T1120" s="6">
        <v>5.4588940662744313E-2</v>
      </c>
      <c r="U1120" s="6">
        <v>0.12</v>
      </c>
      <c r="V1120" s="6">
        <v>0.132745910134144</v>
      </c>
      <c r="W1120" s="2">
        <v>169333.3333</v>
      </c>
      <c r="X1120" s="3">
        <v>194008.46950000001</v>
      </c>
      <c r="Y1120" s="7">
        <v>6</v>
      </c>
    </row>
    <row r="1121" spans="1:25" x14ac:dyDescent="0.25">
      <c r="A1121" t="s">
        <v>728</v>
      </c>
      <c r="B1121" t="s">
        <v>4</v>
      </c>
      <c r="C1121" t="s">
        <v>360</v>
      </c>
      <c r="D1121" t="s">
        <v>414</v>
      </c>
      <c r="E1121" s="2">
        <v>733333.33330000006</v>
      </c>
      <c r="F1121" s="3">
        <v>360780</v>
      </c>
      <c r="G1121" s="2">
        <v>87257</v>
      </c>
      <c r="H1121" s="2">
        <v>6166.6665999999996</v>
      </c>
      <c r="I1121" s="3">
        <v>6300</v>
      </c>
      <c r="J1121" s="2">
        <v>303.5333</v>
      </c>
      <c r="K1121" s="4">
        <v>310</v>
      </c>
      <c r="L1121" s="3">
        <v>133</v>
      </c>
      <c r="M1121" s="4">
        <v>95</v>
      </c>
      <c r="N1121" s="5">
        <v>0.32000871074112791</v>
      </c>
      <c r="O1121" s="6">
        <v>0.05</v>
      </c>
      <c r="P1121" s="6">
        <v>0.13323359036329457</v>
      </c>
      <c r="Q1121" s="2">
        <v>7549.7623708861947</v>
      </c>
      <c r="R1121" s="2">
        <v>4440.515789473684</v>
      </c>
      <c r="S1121" s="6">
        <v>7.0000000000000001E-3</v>
      </c>
      <c r="T1121" s="6"/>
      <c r="U1121" s="6">
        <v>0.12</v>
      </c>
      <c r="V1121" s="6">
        <v>6.0973446421642E-2</v>
      </c>
      <c r="W1121" s="2">
        <v>169333.3333</v>
      </c>
      <c r="X1121" s="3">
        <v>71737.84</v>
      </c>
      <c r="Y1121" s="7">
        <v>5</v>
      </c>
    </row>
    <row r="1122" spans="1:25" x14ac:dyDescent="0.25">
      <c r="A1122" t="s">
        <v>728</v>
      </c>
      <c r="B1122" t="s">
        <v>4</v>
      </c>
      <c r="C1122" t="s">
        <v>360</v>
      </c>
      <c r="D1122" t="s">
        <v>415</v>
      </c>
      <c r="E1122" s="2">
        <v>733333.33330000006</v>
      </c>
      <c r="F1122" s="3">
        <v>861539.1</v>
      </c>
      <c r="G1122" s="2">
        <v>119256.1</v>
      </c>
      <c r="H1122" s="2">
        <v>6166.6665999999996</v>
      </c>
      <c r="I1122" s="3">
        <v>16650</v>
      </c>
      <c r="J1122" s="2">
        <v>303.5333</v>
      </c>
      <c r="K1122" s="4">
        <v>390</v>
      </c>
      <c r="L1122" s="3">
        <v>176</v>
      </c>
      <c r="M1122" s="4">
        <v>109</v>
      </c>
      <c r="N1122" s="5">
        <v>0.32000871074112791</v>
      </c>
      <c r="O1122" s="6">
        <v>0.05</v>
      </c>
      <c r="P1122" s="6">
        <v>1.8671258884853457E-2</v>
      </c>
      <c r="Q1122" s="2">
        <v>7549.7623708861947</v>
      </c>
      <c r="R1122" s="2">
        <v>7930.1110091743121</v>
      </c>
      <c r="S1122" s="6">
        <v>7.0000000000000001E-3</v>
      </c>
      <c r="T1122" s="6">
        <v>3.8303543042910067E-3</v>
      </c>
      <c r="U1122" s="6">
        <v>0.12</v>
      </c>
      <c r="V1122" s="6">
        <v>1.6807246473201275E-2</v>
      </c>
      <c r="W1122" s="2">
        <v>169333.3333</v>
      </c>
      <c r="X1122" s="3">
        <v>142631.54</v>
      </c>
      <c r="Y1122" s="7">
        <v>7</v>
      </c>
    </row>
    <row r="1123" spans="1:25" x14ac:dyDescent="0.25">
      <c r="A1123" t="s">
        <v>728</v>
      </c>
      <c r="B1123" t="s">
        <v>4</v>
      </c>
      <c r="C1123" t="s">
        <v>360</v>
      </c>
      <c r="D1123" t="s">
        <v>416</v>
      </c>
      <c r="E1123" s="2">
        <v>733333.33330000006</v>
      </c>
      <c r="F1123" s="3">
        <v>996594.1</v>
      </c>
      <c r="G1123" s="2">
        <v>14488</v>
      </c>
      <c r="H1123" s="2">
        <v>6166.6665999999996</v>
      </c>
      <c r="I1123" s="3">
        <v>20470</v>
      </c>
      <c r="J1123" s="2">
        <v>303.5333</v>
      </c>
      <c r="K1123" s="4">
        <v>427</v>
      </c>
      <c r="L1123" s="3">
        <v>254</v>
      </c>
      <c r="M1123" s="4">
        <v>145</v>
      </c>
      <c r="N1123" s="5">
        <v>0.32000871074112791</v>
      </c>
      <c r="O1123" s="6">
        <v>0.05</v>
      </c>
      <c r="P1123" s="6">
        <v>3.9524601492571809E-2</v>
      </c>
      <c r="Q1123" s="2">
        <v>7549.7623708861947</v>
      </c>
      <c r="R1123" s="2">
        <v>6995.4144827586206</v>
      </c>
      <c r="S1123" s="6">
        <v>7.0000000000000001E-3</v>
      </c>
      <c r="T1123" s="6">
        <v>1.6044646461382824E-2</v>
      </c>
      <c r="U1123" s="6">
        <v>0.12</v>
      </c>
      <c r="V1123" s="6">
        <v>2.1672915783868277E-2</v>
      </c>
      <c r="W1123" s="2">
        <v>169333.3333</v>
      </c>
      <c r="X1123" s="3">
        <v>251484.68</v>
      </c>
      <c r="Y1123" s="7">
        <v>9</v>
      </c>
    </row>
    <row r="1124" spans="1:25" x14ac:dyDescent="0.25">
      <c r="A1124" t="s">
        <v>728</v>
      </c>
      <c r="B1124" t="s">
        <v>4</v>
      </c>
      <c r="C1124" t="s">
        <v>360</v>
      </c>
      <c r="D1124" t="s">
        <v>417</v>
      </c>
      <c r="E1124" s="2">
        <v>733333.33330000006</v>
      </c>
      <c r="F1124" s="3">
        <v>849920</v>
      </c>
      <c r="G1124" s="2">
        <v>8178</v>
      </c>
      <c r="H1124" s="2">
        <v>6166.6665999999996</v>
      </c>
      <c r="I1124" s="3">
        <v>15050</v>
      </c>
      <c r="J1124" s="2">
        <v>303.5333</v>
      </c>
      <c r="K1124" s="4">
        <v>417</v>
      </c>
      <c r="L1124" s="3">
        <v>199</v>
      </c>
      <c r="M1124" s="4">
        <v>123</v>
      </c>
      <c r="N1124" s="5">
        <v>0.32000871074112791</v>
      </c>
      <c r="O1124" s="6">
        <v>0.05</v>
      </c>
      <c r="P1124" s="6">
        <v>3.7358164223835866E-2</v>
      </c>
      <c r="Q1124" s="2">
        <v>7549.7623708861947</v>
      </c>
      <c r="R1124" s="2">
        <v>7502.1951219512193</v>
      </c>
      <c r="S1124" s="6">
        <v>7.0000000000000001E-3</v>
      </c>
      <c r="T1124" s="6"/>
      <c r="U1124" s="6">
        <v>0.12</v>
      </c>
      <c r="V1124" s="6">
        <v>5.162956513554217E-2</v>
      </c>
      <c r="W1124" s="2">
        <v>169333.3333</v>
      </c>
      <c r="X1124" s="3">
        <v>153869.31</v>
      </c>
      <c r="Y1124" s="7">
        <v>8</v>
      </c>
    </row>
    <row r="1125" spans="1:25" x14ac:dyDescent="0.25">
      <c r="A1125" t="s">
        <v>728</v>
      </c>
      <c r="B1125" t="s">
        <v>4</v>
      </c>
      <c r="C1125" t="s">
        <v>360</v>
      </c>
      <c r="D1125" t="s">
        <v>418</v>
      </c>
      <c r="E1125" s="2">
        <v>733333.33330000006</v>
      </c>
      <c r="F1125" s="3">
        <v>682211.73759999999</v>
      </c>
      <c r="G1125" s="2">
        <v>182475</v>
      </c>
      <c r="H1125" s="2">
        <v>6166.6665999999996</v>
      </c>
      <c r="I1125" s="3">
        <v>1600</v>
      </c>
      <c r="J1125" s="2">
        <v>303.5333</v>
      </c>
      <c r="K1125" s="4">
        <v>258</v>
      </c>
      <c r="L1125" s="3">
        <v>122</v>
      </c>
      <c r="M1125" s="4">
        <v>78</v>
      </c>
      <c r="N1125" s="5">
        <v>0.32000871074112791</v>
      </c>
      <c r="O1125" s="6">
        <v>0.05</v>
      </c>
      <c r="P1125" s="6">
        <v>3.4868034833615648E-2</v>
      </c>
      <c r="Q1125" s="2">
        <v>7549.7623708861947</v>
      </c>
      <c r="R1125" s="2">
        <v>9347.1679038461534</v>
      </c>
      <c r="S1125" s="6">
        <v>7.0000000000000001E-3</v>
      </c>
      <c r="T1125" s="6"/>
      <c r="U1125" s="6">
        <v>0.12</v>
      </c>
      <c r="V1125" s="6">
        <v>1.1026983538079778E-2</v>
      </c>
      <c r="W1125" s="2">
        <v>169333.3333</v>
      </c>
      <c r="X1125" s="3">
        <v>123872.7876</v>
      </c>
      <c r="Y1125" s="7">
        <v>8</v>
      </c>
    </row>
    <row r="1126" spans="1:25" x14ac:dyDescent="0.25">
      <c r="A1126" t="s">
        <v>728</v>
      </c>
      <c r="B1126" t="s">
        <v>4</v>
      </c>
      <c r="C1126" t="s">
        <v>360</v>
      </c>
      <c r="D1126" t="s">
        <v>419</v>
      </c>
      <c r="E1126" s="2">
        <v>733333.33330000006</v>
      </c>
      <c r="F1126" s="3">
        <v>633038</v>
      </c>
      <c r="G1126" s="2">
        <v>107139</v>
      </c>
      <c r="H1126" s="2">
        <v>6166.6665999999996</v>
      </c>
      <c r="I1126" s="3">
        <v>3750</v>
      </c>
      <c r="J1126" s="2">
        <v>303.5333</v>
      </c>
      <c r="K1126" s="4">
        <v>210</v>
      </c>
      <c r="L1126" s="3">
        <v>113</v>
      </c>
      <c r="M1126" s="4">
        <v>80</v>
      </c>
      <c r="N1126" s="5">
        <v>0.32000871074112791</v>
      </c>
      <c r="O1126" s="6">
        <v>0.05</v>
      </c>
      <c r="P1126" s="6">
        <v>3.4829339525215913E-2</v>
      </c>
      <c r="Q1126" s="2">
        <v>7549.7623708861947</v>
      </c>
      <c r="R1126" s="2">
        <v>8471.1749999999993</v>
      </c>
      <c r="S1126" s="6">
        <v>7.0000000000000001E-3</v>
      </c>
      <c r="T1126" s="6">
        <v>1.5638871600125111E-2</v>
      </c>
      <c r="U1126" s="6">
        <v>0.12</v>
      </c>
      <c r="V1126" s="6">
        <v>0.20612032768964897</v>
      </c>
      <c r="W1126" s="2">
        <v>169333.3333</v>
      </c>
      <c r="X1126" s="3">
        <v>124021.47</v>
      </c>
      <c r="Y1126" s="7">
        <v>5</v>
      </c>
    </row>
    <row r="1127" spans="1:25" x14ac:dyDescent="0.25">
      <c r="A1127" t="s">
        <v>728</v>
      </c>
      <c r="B1127" t="s">
        <v>4</v>
      </c>
      <c r="C1127" t="s">
        <v>360</v>
      </c>
      <c r="D1127" t="s">
        <v>420</v>
      </c>
      <c r="E1127" s="2">
        <v>733333.33330000006</v>
      </c>
      <c r="F1127" s="3">
        <v>650988</v>
      </c>
      <c r="G1127" s="2">
        <v>129537</v>
      </c>
      <c r="H1127" s="2">
        <v>6166.6665999999996</v>
      </c>
      <c r="I1127" s="3">
        <v>5700</v>
      </c>
      <c r="J1127" s="2">
        <v>303.5333</v>
      </c>
      <c r="K1127" s="4">
        <v>226</v>
      </c>
      <c r="L1127" s="3">
        <v>128</v>
      </c>
      <c r="M1127" s="4">
        <v>82</v>
      </c>
      <c r="N1127" s="5">
        <v>0.32000871074112791</v>
      </c>
      <c r="O1127" s="6">
        <v>0.05</v>
      </c>
      <c r="P1127" s="6">
        <v>5.0018794270269742E-2</v>
      </c>
      <c r="Q1127" s="2">
        <v>7549.7623708861947</v>
      </c>
      <c r="R1127" s="2">
        <v>8075.9878048780483</v>
      </c>
      <c r="S1127" s="6">
        <v>7.0000000000000001E-3</v>
      </c>
      <c r="T1127" s="6"/>
      <c r="U1127" s="6">
        <v>0.12</v>
      </c>
      <c r="V1127" s="6"/>
      <c r="W1127" s="2">
        <v>169333.3333</v>
      </c>
      <c r="X1127" s="3">
        <v>149162.75</v>
      </c>
      <c r="Y1127" s="7">
        <v>5</v>
      </c>
    </row>
    <row r="1128" spans="1:25" x14ac:dyDescent="0.25">
      <c r="A1128" t="s">
        <v>728</v>
      </c>
      <c r="B1128" t="s">
        <v>4</v>
      </c>
      <c r="C1128" t="s">
        <v>360</v>
      </c>
      <c r="D1128" t="s">
        <v>421</v>
      </c>
      <c r="E1128" s="2">
        <v>733333.33330000006</v>
      </c>
      <c r="F1128" s="3">
        <v>418577.5</v>
      </c>
      <c r="G1128" s="2">
        <v>-18891</v>
      </c>
      <c r="H1128" s="2">
        <v>6166.6665999999996</v>
      </c>
      <c r="I1128" s="3">
        <v>4200</v>
      </c>
      <c r="J1128" s="2">
        <v>303.5333</v>
      </c>
      <c r="K1128" s="4">
        <v>301</v>
      </c>
      <c r="L1128" s="3">
        <v>114</v>
      </c>
      <c r="M1128" s="4">
        <v>84</v>
      </c>
      <c r="N1128" s="5">
        <v>0.32000871074112791</v>
      </c>
      <c r="O1128" s="6">
        <v>0.05</v>
      </c>
      <c r="P1128" s="6">
        <v>3.871582285223691E-2</v>
      </c>
      <c r="Q1128" s="2">
        <v>7549.7623708861947</v>
      </c>
      <c r="R1128" s="2">
        <v>5315.958333333333</v>
      </c>
      <c r="S1128" s="6">
        <v>7.0000000000000001E-3</v>
      </c>
      <c r="T1128" s="6"/>
      <c r="U1128" s="6">
        <v>0.12</v>
      </c>
      <c r="V1128" s="6">
        <v>0.28916867246806149</v>
      </c>
      <c r="W1128" s="2">
        <v>169333.3333</v>
      </c>
      <c r="X1128" s="3">
        <v>116318.78</v>
      </c>
      <c r="Y1128" s="7">
        <v>5</v>
      </c>
    </row>
    <row r="1129" spans="1:25" x14ac:dyDescent="0.25">
      <c r="A1129" t="s">
        <v>728</v>
      </c>
      <c r="B1129" t="s">
        <v>4</v>
      </c>
      <c r="C1129" t="s">
        <v>360</v>
      </c>
      <c r="D1129" t="s">
        <v>422</v>
      </c>
      <c r="E1129" s="2">
        <v>733333.33330000006</v>
      </c>
      <c r="F1129" s="3">
        <v>399670.61290000001</v>
      </c>
      <c r="G1129" s="2">
        <v>34259</v>
      </c>
      <c r="H1129" s="2">
        <v>6166.6665999999996</v>
      </c>
      <c r="I1129" s="3">
        <v>9606.43</v>
      </c>
      <c r="J1129" s="2">
        <v>303.5333</v>
      </c>
      <c r="K1129" s="4">
        <v>240</v>
      </c>
      <c r="L1129" s="3">
        <v>141</v>
      </c>
      <c r="M1129" s="4">
        <v>79</v>
      </c>
      <c r="N1129" s="5">
        <v>0.32000871074112791</v>
      </c>
      <c r="O1129" s="6">
        <v>0.05</v>
      </c>
      <c r="P1129" s="6">
        <v>4.0525813045062829E-2</v>
      </c>
      <c r="Q1129" s="2">
        <v>7549.7623708861947</v>
      </c>
      <c r="R1129" s="2">
        <v>5071.311555696203</v>
      </c>
      <c r="S1129" s="6">
        <v>7.0000000000000001E-3</v>
      </c>
      <c r="T1129" s="6">
        <v>1.0956522342801452E-2</v>
      </c>
      <c r="U1129" s="6">
        <v>0.12</v>
      </c>
      <c r="V1129" s="6">
        <v>0.18262691962859598</v>
      </c>
      <c r="W1129" s="2">
        <v>169333.3333</v>
      </c>
      <c r="X1129" s="3">
        <v>107874.94289999999</v>
      </c>
      <c r="Y1129" s="7">
        <v>6</v>
      </c>
    </row>
    <row r="1130" spans="1:25" x14ac:dyDescent="0.25">
      <c r="A1130" t="s">
        <v>728</v>
      </c>
      <c r="B1130" t="s">
        <v>4</v>
      </c>
      <c r="C1130" t="s">
        <v>744</v>
      </c>
      <c r="E1130" s="2">
        <v>21999999.999000002</v>
      </c>
      <c r="F1130" s="3">
        <v>18021579.596900001</v>
      </c>
      <c r="G1130" s="2">
        <v>1625260.56</v>
      </c>
      <c r="H1130" s="2">
        <v>184999.99799999999</v>
      </c>
      <c r="I1130" s="3">
        <v>241816.92</v>
      </c>
      <c r="J1130" s="2">
        <v>9105.9989999999998</v>
      </c>
      <c r="K1130" s="4">
        <v>8831</v>
      </c>
      <c r="L1130" s="3">
        <v>4435</v>
      </c>
      <c r="M1130" s="4">
        <v>2755</v>
      </c>
      <c r="N1130" s="5">
        <v>0.32000871074112791</v>
      </c>
      <c r="O1130" s="6">
        <v>0.05</v>
      </c>
      <c r="P1130" s="6">
        <v>4.4230380680114742E-2</v>
      </c>
      <c r="Q1130" s="2">
        <v>7549.7623708861956</v>
      </c>
      <c r="R1130" s="2">
        <v>6843.4250834119784</v>
      </c>
      <c r="S1130" s="6">
        <v>7.0000000000000001E-3</v>
      </c>
      <c r="T1130" s="6">
        <v>8.1596620989480267E-3</v>
      </c>
      <c r="U1130" s="6">
        <v>0.12000000000000001</v>
      </c>
      <c r="V1130" s="6">
        <v>0.10381695937584919</v>
      </c>
      <c r="W1130" s="2">
        <v>5079999.9989999998</v>
      </c>
      <c r="X1130" s="3">
        <v>4095627.9367999998</v>
      </c>
      <c r="Y1130" s="7">
        <v>6.6333333333333337</v>
      </c>
    </row>
    <row r="1131" spans="1:25" x14ac:dyDescent="0.25">
      <c r="A1131" t="s">
        <v>728</v>
      </c>
      <c r="B1131" t="s">
        <v>4</v>
      </c>
      <c r="C1131" t="s">
        <v>361</v>
      </c>
      <c r="D1131" t="s">
        <v>362</v>
      </c>
      <c r="E1131" s="2">
        <v>1129032.2579999999</v>
      </c>
      <c r="F1131" s="3">
        <v>1009412.1</v>
      </c>
      <c r="G1131" s="2">
        <v>27501</v>
      </c>
      <c r="H1131" s="2">
        <v>9838.7096000000001</v>
      </c>
      <c r="I1131" s="3">
        <v>5100</v>
      </c>
      <c r="J1131" s="2">
        <v>413.5806</v>
      </c>
      <c r="K1131" s="4">
        <v>431</v>
      </c>
      <c r="L1131" s="3">
        <v>220</v>
      </c>
      <c r="M1131" s="4">
        <v>145</v>
      </c>
      <c r="N1131" s="5">
        <v>0.34997265345618239</v>
      </c>
      <c r="O1131" s="6">
        <v>4.4999999999999998E-2</v>
      </c>
      <c r="P1131" s="6">
        <v>4.5183912375034489E-2</v>
      </c>
      <c r="Q1131" s="2">
        <v>7800.3139243024998</v>
      </c>
      <c r="R1131" s="2">
        <v>7284.9110344827595</v>
      </c>
      <c r="S1131" s="6">
        <v>5.1999999999999998E-3</v>
      </c>
      <c r="T1131" s="6">
        <v>4.249007912625577E-2</v>
      </c>
      <c r="U1131" s="6">
        <v>0.12</v>
      </c>
      <c r="V1131" s="6">
        <v>0.10392197596997302</v>
      </c>
      <c r="W1131" s="2">
        <v>260645.1612</v>
      </c>
      <c r="X1131" s="3">
        <v>195548.22</v>
      </c>
      <c r="Y1131" s="7">
        <v>7</v>
      </c>
    </row>
    <row r="1132" spans="1:25" x14ac:dyDescent="0.25">
      <c r="A1132" t="s">
        <v>728</v>
      </c>
      <c r="B1132" t="s">
        <v>4</v>
      </c>
      <c r="C1132" t="s">
        <v>361</v>
      </c>
      <c r="D1132" t="s">
        <v>363</v>
      </c>
      <c r="E1132" s="2">
        <v>1129032.2579999999</v>
      </c>
      <c r="F1132" s="3">
        <v>541027.07900000003</v>
      </c>
      <c r="G1132" s="2">
        <v>18726</v>
      </c>
      <c r="H1132" s="2">
        <v>9838.7096000000001</v>
      </c>
      <c r="I1132" s="3">
        <v>4300</v>
      </c>
      <c r="J1132" s="2">
        <v>413.5806</v>
      </c>
      <c r="K1132" s="4">
        <v>367</v>
      </c>
      <c r="L1132" s="3">
        <v>134</v>
      </c>
      <c r="M1132" s="4">
        <v>87</v>
      </c>
      <c r="N1132" s="5">
        <v>0.34997265345618239</v>
      </c>
      <c r="O1132" s="6">
        <v>4.4999999999999998E-2</v>
      </c>
      <c r="P1132" s="6">
        <v>7.0958655122097994E-2</v>
      </c>
      <c r="Q1132" s="2">
        <v>7800.3139243024998</v>
      </c>
      <c r="R1132" s="2">
        <v>6326.6790689655172</v>
      </c>
      <c r="S1132" s="6">
        <v>5.1999999999999998E-3</v>
      </c>
      <c r="T1132" s="6">
        <v>1.2291436525305602E-3</v>
      </c>
      <c r="U1132" s="6">
        <v>0.12</v>
      </c>
      <c r="V1132" s="6">
        <v>0.17312087072077956</v>
      </c>
      <c r="W1132" s="2">
        <v>260645.1612</v>
      </c>
      <c r="X1132" s="3">
        <v>121295.719</v>
      </c>
      <c r="Y1132" s="7">
        <v>5</v>
      </c>
    </row>
    <row r="1133" spans="1:25" x14ac:dyDescent="0.25">
      <c r="A1133" t="s">
        <v>728</v>
      </c>
      <c r="B1133" t="s">
        <v>4</v>
      </c>
      <c r="C1133" t="s">
        <v>361</v>
      </c>
      <c r="D1133" t="s">
        <v>364</v>
      </c>
      <c r="E1133" s="2">
        <v>1129032.2579999999</v>
      </c>
      <c r="F1133" s="3">
        <v>414345</v>
      </c>
      <c r="G1133" s="2">
        <v>53420</v>
      </c>
      <c r="H1133" s="2">
        <v>9838.7096000000001</v>
      </c>
      <c r="I1133" s="3">
        <v>800</v>
      </c>
      <c r="J1133" s="2">
        <v>413.5806</v>
      </c>
      <c r="K1133" s="4">
        <v>232</v>
      </c>
      <c r="L1133" s="3">
        <v>112</v>
      </c>
      <c r="M1133" s="4">
        <v>70</v>
      </c>
      <c r="N1133" s="5">
        <v>0.34997265345618239</v>
      </c>
      <c r="O1133" s="6">
        <v>4.4999999999999998E-2</v>
      </c>
      <c r="P1133" s="6">
        <v>6.5486128287575232E-2</v>
      </c>
      <c r="Q1133" s="2">
        <v>7800.3139243024998</v>
      </c>
      <c r="R1133" s="2">
        <v>5926.1142857142859</v>
      </c>
      <c r="S1133" s="6">
        <v>5.1999999999999998E-3</v>
      </c>
      <c r="T1133" s="6"/>
      <c r="U1133" s="6">
        <v>0.12</v>
      </c>
      <c r="V1133" s="6">
        <v>7.2743728052709705E-2</v>
      </c>
      <c r="W1133" s="2">
        <v>260645.1612</v>
      </c>
      <c r="X1133" s="3">
        <v>97734.66</v>
      </c>
      <c r="Y1133" s="7">
        <v>5</v>
      </c>
    </row>
    <row r="1134" spans="1:25" x14ac:dyDescent="0.25">
      <c r="A1134" t="s">
        <v>728</v>
      </c>
      <c r="B1134" t="s">
        <v>4</v>
      </c>
      <c r="C1134" t="s">
        <v>361</v>
      </c>
      <c r="D1134" t="s">
        <v>365</v>
      </c>
      <c r="E1134" s="2">
        <v>1129032.2579999999</v>
      </c>
      <c r="F1134" s="3">
        <v>349552</v>
      </c>
      <c r="G1134" s="2">
        <v>9579</v>
      </c>
      <c r="H1134" s="2">
        <v>9838.7096000000001</v>
      </c>
      <c r="I1134" s="3">
        <v>4450</v>
      </c>
      <c r="J1134" s="2">
        <v>413.5806</v>
      </c>
      <c r="K1134" s="4">
        <v>196</v>
      </c>
      <c r="L1134" s="3">
        <v>115</v>
      </c>
      <c r="M1134" s="4">
        <v>65</v>
      </c>
      <c r="N1134" s="5">
        <v>0.34997265345618239</v>
      </c>
      <c r="O1134" s="6">
        <v>4.4999999999999998E-2</v>
      </c>
      <c r="P1134" s="6">
        <v>4.0200141666541074E-2</v>
      </c>
      <c r="Q1134" s="2">
        <v>7800.3139243024998</v>
      </c>
      <c r="R1134" s="2">
        <v>5475.7846153846158</v>
      </c>
      <c r="S1134" s="6">
        <v>5.1999999999999998E-3</v>
      </c>
      <c r="T1134" s="6">
        <v>2.5747242184281593E-3</v>
      </c>
      <c r="U1134" s="6">
        <v>0.12</v>
      </c>
      <c r="V1134" s="6"/>
      <c r="W1134" s="2">
        <v>260645.1612</v>
      </c>
      <c r="X1134" s="3">
        <v>85945.59</v>
      </c>
      <c r="Y1134" s="7">
        <v>4</v>
      </c>
    </row>
    <row r="1135" spans="1:25" x14ac:dyDescent="0.25">
      <c r="A1135" t="s">
        <v>728</v>
      </c>
      <c r="B1135" t="s">
        <v>4</v>
      </c>
      <c r="C1135" t="s">
        <v>361</v>
      </c>
      <c r="D1135" t="s">
        <v>366</v>
      </c>
      <c r="E1135" s="2">
        <v>1129032.2579999999</v>
      </c>
      <c r="F1135" s="3">
        <v>741592.2</v>
      </c>
      <c r="G1135" s="2">
        <v>53855</v>
      </c>
      <c r="H1135" s="2">
        <v>9838.7096000000001</v>
      </c>
      <c r="I1135" s="3">
        <v>14540</v>
      </c>
      <c r="J1135" s="2">
        <v>413.5806</v>
      </c>
      <c r="K1135" s="4">
        <v>291</v>
      </c>
      <c r="L1135" s="3">
        <v>166</v>
      </c>
      <c r="M1135" s="4">
        <v>98</v>
      </c>
      <c r="N1135" s="5">
        <v>0.34997265345618239</v>
      </c>
      <c r="O1135" s="6">
        <v>4.4999999999999998E-2</v>
      </c>
      <c r="P1135" s="6">
        <v>5.7762488121030769E-2</v>
      </c>
      <c r="Q1135" s="2">
        <v>7800.3139243024998</v>
      </c>
      <c r="R1135" s="2">
        <v>7937.522448979591</v>
      </c>
      <c r="S1135" s="6">
        <v>5.1999999999999998E-3</v>
      </c>
      <c r="T1135" s="6">
        <v>1.1933782475058396E-2</v>
      </c>
      <c r="U1135" s="6">
        <v>0.12</v>
      </c>
      <c r="V1135" s="6">
        <v>6.5137146803863358E-2</v>
      </c>
      <c r="W1135" s="2">
        <v>260645.1612</v>
      </c>
      <c r="X1135" s="3">
        <v>191289.74</v>
      </c>
      <c r="Y1135" s="7">
        <v>5</v>
      </c>
    </row>
    <row r="1136" spans="1:25" x14ac:dyDescent="0.25">
      <c r="A1136" t="s">
        <v>728</v>
      </c>
      <c r="B1136" t="s">
        <v>4</v>
      </c>
      <c r="C1136" t="s">
        <v>361</v>
      </c>
      <c r="D1136" t="s">
        <v>367</v>
      </c>
      <c r="E1136" s="2">
        <v>1129032.2579999999</v>
      </c>
      <c r="F1136" s="3">
        <v>538113.79839999997</v>
      </c>
      <c r="G1136" s="2">
        <v>96889</v>
      </c>
      <c r="H1136" s="2">
        <v>9838.7096000000001</v>
      </c>
      <c r="I1136" s="3">
        <v>11938.64</v>
      </c>
      <c r="J1136" s="2">
        <v>413.5806</v>
      </c>
      <c r="K1136" s="4">
        <v>258</v>
      </c>
      <c r="L1136" s="3">
        <v>154</v>
      </c>
      <c r="M1136" s="4">
        <v>74</v>
      </c>
      <c r="N1136" s="5">
        <v>0.34997265345618239</v>
      </c>
      <c r="O1136" s="6">
        <v>4.4999999999999998E-2</v>
      </c>
      <c r="P1136" s="6">
        <v>3.9279806416081621E-2</v>
      </c>
      <c r="Q1136" s="2">
        <v>7800.3139243024998</v>
      </c>
      <c r="R1136" s="2">
        <v>7533.672951351351</v>
      </c>
      <c r="S1136" s="6">
        <v>5.1999999999999998E-3</v>
      </c>
      <c r="T1136" s="6"/>
      <c r="U1136" s="6">
        <v>0.12</v>
      </c>
      <c r="V1136" s="6">
        <v>0.17985005901681039</v>
      </c>
      <c r="W1136" s="2">
        <v>260645.1612</v>
      </c>
      <c r="X1136" s="3">
        <v>145562.81839999999</v>
      </c>
      <c r="Y1136" s="7">
        <v>5</v>
      </c>
    </row>
    <row r="1137" spans="1:25" x14ac:dyDescent="0.25">
      <c r="A1137" t="s">
        <v>728</v>
      </c>
      <c r="B1137" t="s">
        <v>4</v>
      </c>
      <c r="C1137" t="s">
        <v>361</v>
      </c>
      <c r="D1137" t="s">
        <v>368</v>
      </c>
      <c r="E1137" s="2">
        <v>1129032.2579999999</v>
      </c>
      <c r="F1137" s="3">
        <v>457755</v>
      </c>
      <c r="G1137" s="2">
        <v>17050</v>
      </c>
      <c r="H1137" s="2">
        <v>9838.7096000000001</v>
      </c>
      <c r="I1137" s="3">
        <v>10240</v>
      </c>
      <c r="J1137" s="2">
        <v>413.5806</v>
      </c>
      <c r="K1137" s="4">
        <v>266</v>
      </c>
      <c r="L1137" s="3">
        <v>128</v>
      </c>
      <c r="M1137" s="4">
        <v>78</v>
      </c>
      <c r="N1137" s="5">
        <v>0.34997265345618239</v>
      </c>
      <c r="O1137" s="6">
        <v>4.4999999999999998E-2</v>
      </c>
      <c r="P1137" s="6">
        <v>5.6496468232983307E-2</v>
      </c>
      <c r="Q1137" s="2">
        <v>7800.3139243024998</v>
      </c>
      <c r="R1137" s="2">
        <v>5868.3974358974356</v>
      </c>
      <c r="S1137" s="6">
        <v>5.1999999999999998E-3</v>
      </c>
      <c r="T1137" s="6">
        <v>5.5859575537132306E-2</v>
      </c>
      <c r="U1137" s="6">
        <v>0.12</v>
      </c>
      <c r="V1137" s="6">
        <v>5.898351738375332E-2</v>
      </c>
      <c r="W1137" s="2">
        <v>260645.1612</v>
      </c>
      <c r="X1137" s="3">
        <v>111440.22</v>
      </c>
      <c r="Y1137" s="7">
        <v>5</v>
      </c>
    </row>
    <row r="1138" spans="1:25" x14ac:dyDescent="0.25">
      <c r="A1138" t="s">
        <v>728</v>
      </c>
      <c r="B1138" t="s">
        <v>4</v>
      </c>
      <c r="C1138" t="s">
        <v>361</v>
      </c>
      <c r="D1138" t="s">
        <v>369</v>
      </c>
      <c r="E1138" s="2">
        <v>1129032.2579999999</v>
      </c>
      <c r="F1138" s="3">
        <v>859420</v>
      </c>
      <c r="G1138" s="2">
        <v>21437</v>
      </c>
      <c r="H1138" s="2">
        <v>9838.7096000000001</v>
      </c>
      <c r="I1138" s="3">
        <v>17327</v>
      </c>
      <c r="J1138" s="2">
        <v>413.5806</v>
      </c>
      <c r="K1138" s="4">
        <v>367</v>
      </c>
      <c r="L1138" s="3">
        <v>209</v>
      </c>
      <c r="M1138" s="4">
        <v>131</v>
      </c>
      <c r="N1138" s="5">
        <v>0.34997265345618239</v>
      </c>
      <c r="O1138" s="6">
        <v>4.4999999999999998E-2</v>
      </c>
      <c r="P1138" s="6">
        <v>5.6607585152915134E-2</v>
      </c>
      <c r="Q1138" s="2">
        <v>7800.3139243024998</v>
      </c>
      <c r="R1138" s="2">
        <v>6916.4122137404584</v>
      </c>
      <c r="S1138" s="6">
        <v>5.1999999999999998E-3</v>
      </c>
      <c r="T1138" s="6">
        <v>5.2826324730632285E-2</v>
      </c>
      <c r="U1138" s="6">
        <v>0.12</v>
      </c>
      <c r="V1138" s="6">
        <v>7.7887412440948545E-2</v>
      </c>
      <c r="W1138" s="2">
        <v>260645.1612</v>
      </c>
      <c r="X1138" s="3">
        <v>230973.34</v>
      </c>
      <c r="Y1138" s="7">
        <v>7</v>
      </c>
    </row>
    <row r="1139" spans="1:25" x14ac:dyDescent="0.25">
      <c r="A1139" t="s">
        <v>728</v>
      </c>
      <c r="B1139" t="s">
        <v>4</v>
      </c>
      <c r="C1139" t="s">
        <v>361</v>
      </c>
      <c r="D1139" t="s">
        <v>370</v>
      </c>
      <c r="E1139" s="2">
        <v>1129032.2579999999</v>
      </c>
      <c r="F1139" s="3">
        <v>776740.82889999996</v>
      </c>
      <c r="G1139" s="2">
        <v>105380</v>
      </c>
      <c r="H1139" s="2">
        <v>9838.7096000000001</v>
      </c>
      <c r="I1139" s="3">
        <v>8130</v>
      </c>
      <c r="J1139" s="2">
        <v>413.5806</v>
      </c>
      <c r="K1139" s="4">
        <v>386</v>
      </c>
      <c r="L1139" s="3">
        <v>157</v>
      </c>
      <c r="M1139" s="4">
        <v>101</v>
      </c>
      <c r="N1139" s="5">
        <v>0.34997265345618239</v>
      </c>
      <c r="O1139" s="6">
        <v>4.4999999999999998E-2</v>
      </c>
      <c r="P1139" s="6">
        <v>3.1881339940379595E-2</v>
      </c>
      <c r="Q1139" s="2">
        <v>7800.3139243024998</v>
      </c>
      <c r="R1139" s="2">
        <v>7690.3745435643559</v>
      </c>
      <c r="S1139" s="6">
        <v>5.1999999999999998E-3</v>
      </c>
      <c r="T1139" s="6"/>
      <c r="U1139" s="6">
        <v>0.12</v>
      </c>
      <c r="V1139" s="6">
        <v>0.10895632848327538</v>
      </c>
      <c r="W1139" s="2">
        <v>260645.1612</v>
      </c>
      <c r="X1139" s="3">
        <v>168907.7789</v>
      </c>
      <c r="Y1139" s="7">
        <v>5</v>
      </c>
    </row>
    <row r="1140" spans="1:25" x14ac:dyDescent="0.25">
      <c r="A1140" t="s">
        <v>728</v>
      </c>
      <c r="B1140" t="s">
        <v>4</v>
      </c>
      <c r="C1140" t="s">
        <v>361</v>
      </c>
      <c r="D1140" t="s">
        <v>371</v>
      </c>
      <c r="E1140" s="2">
        <v>1129032.2579999999</v>
      </c>
      <c r="F1140" s="3">
        <v>505045.4</v>
      </c>
      <c r="G1140" s="2">
        <v>17978</v>
      </c>
      <c r="H1140" s="2">
        <v>9838.7096000000001</v>
      </c>
      <c r="I1140" s="3">
        <v>6540</v>
      </c>
      <c r="J1140" s="2">
        <v>413.5806</v>
      </c>
      <c r="K1140" s="4">
        <v>254</v>
      </c>
      <c r="L1140" s="3">
        <v>142</v>
      </c>
      <c r="M1140" s="4">
        <v>73</v>
      </c>
      <c r="N1140" s="5">
        <v>0.34997265345618239</v>
      </c>
      <c r="O1140" s="6">
        <v>4.4999999999999998E-2</v>
      </c>
      <c r="P1140" s="6">
        <v>3.5071625765342562E-2</v>
      </c>
      <c r="Q1140" s="2">
        <v>7800.3139243024998</v>
      </c>
      <c r="R1140" s="2">
        <v>6975.7452054794521</v>
      </c>
      <c r="S1140" s="6">
        <v>5.1999999999999998E-3</v>
      </c>
      <c r="T1140" s="6">
        <v>5.7420580407226756E-3</v>
      </c>
      <c r="U1140" s="6">
        <v>0.12</v>
      </c>
      <c r="V1140" s="6">
        <v>5.9857985044512826E-2</v>
      </c>
      <c r="W1140" s="2">
        <v>260645.1612</v>
      </c>
      <c r="X1140" s="3">
        <v>91990.95</v>
      </c>
      <c r="Y1140" s="7">
        <v>6</v>
      </c>
    </row>
    <row r="1141" spans="1:25" x14ac:dyDescent="0.25">
      <c r="A1141" t="s">
        <v>728</v>
      </c>
      <c r="B1141" t="s">
        <v>4</v>
      </c>
      <c r="C1141" t="s">
        <v>361</v>
      </c>
      <c r="D1141" t="s">
        <v>372</v>
      </c>
      <c r="E1141" s="2">
        <v>1129032.2579999999</v>
      </c>
      <c r="F1141" s="3">
        <v>636995.1</v>
      </c>
      <c r="G1141" s="2">
        <v>99260</v>
      </c>
      <c r="H1141" s="2">
        <v>9838.7096000000001</v>
      </c>
      <c r="I1141" s="3">
        <v>5070</v>
      </c>
      <c r="J1141" s="2">
        <v>413.5806</v>
      </c>
      <c r="K1141" s="4">
        <v>301</v>
      </c>
      <c r="L1141" s="3">
        <v>136</v>
      </c>
      <c r="M1141" s="4">
        <v>97</v>
      </c>
      <c r="N1141" s="5">
        <v>0.34997265345618239</v>
      </c>
      <c r="O1141" s="6">
        <v>4.4999999999999998E-2</v>
      </c>
      <c r="P1141" s="6">
        <v>5.314513576766465E-2</v>
      </c>
      <c r="Q1141" s="2">
        <v>7800.3139243024998</v>
      </c>
      <c r="R1141" s="2">
        <v>6594.3721649484532</v>
      </c>
      <c r="S1141" s="6">
        <v>5.1999999999999998E-3</v>
      </c>
      <c r="T1141" s="6"/>
      <c r="U1141" s="6">
        <v>0.12</v>
      </c>
      <c r="V1141" s="6">
        <v>0.18799532366889479</v>
      </c>
      <c r="W1141" s="2">
        <v>260645.1612</v>
      </c>
      <c r="X1141" s="3">
        <v>168290.61</v>
      </c>
      <c r="Y1141" s="7">
        <v>6</v>
      </c>
    </row>
    <row r="1142" spans="1:25" x14ac:dyDescent="0.25">
      <c r="A1142" t="s">
        <v>728</v>
      </c>
      <c r="B1142" t="s">
        <v>4</v>
      </c>
      <c r="C1142" t="s">
        <v>361</v>
      </c>
      <c r="D1142" t="s">
        <v>373</v>
      </c>
      <c r="E1142" s="2">
        <v>1129032.2579999999</v>
      </c>
      <c r="F1142" s="3">
        <v>671631.76899999997</v>
      </c>
      <c r="G1142" s="2">
        <v>164274</v>
      </c>
      <c r="H1142" s="2">
        <v>9838.7096000000001</v>
      </c>
      <c r="I1142" s="3">
        <v>6040</v>
      </c>
      <c r="J1142" s="2">
        <v>413.5806</v>
      </c>
      <c r="K1142" s="4">
        <v>272</v>
      </c>
      <c r="L1142" s="3">
        <v>171</v>
      </c>
      <c r="M1142" s="4">
        <v>79</v>
      </c>
      <c r="N1142" s="5">
        <v>0.34997265345618239</v>
      </c>
      <c r="O1142" s="6">
        <v>4.4999999999999998E-2</v>
      </c>
      <c r="P1142" s="6">
        <v>3.3971092964255607E-2</v>
      </c>
      <c r="Q1142" s="2">
        <v>7800.3139243024998</v>
      </c>
      <c r="R1142" s="2">
        <v>8602.0477088607586</v>
      </c>
      <c r="S1142" s="6">
        <v>5.1999999999999998E-3</v>
      </c>
      <c r="T1142" s="6"/>
      <c r="U1142" s="6">
        <v>0.12</v>
      </c>
      <c r="V1142" s="6">
        <v>0.12475253981024832</v>
      </c>
      <c r="W1142" s="2">
        <v>260645.1612</v>
      </c>
      <c r="X1142" s="3">
        <v>181020.1778</v>
      </c>
      <c r="Y1142" s="7">
        <v>6</v>
      </c>
    </row>
    <row r="1143" spans="1:25" x14ac:dyDescent="0.25">
      <c r="A1143" t="s">
        <v>728</v>
      </c>
      <c r="B1143" t="s">
        <v>4</v>
      </c>
      <c r="C1143" t="s">
        <v>361</v>
      </c>
      <c r="D1143" t="s">
        <v>374</v>
      </c>
      <c r="E1143" s="2">
        <v>1129032.2579999999</v>
      </c>
      <c r="F1143" s="3">
        <v>480177</v>
      </c>
      <c r="G1143" s="2">
        <v>30258</v>
      </c>
      <c r="H1143" s="2">
        <v>9838.7096000000001</v>
      </c>
      <c r="I1143" s="3">
        <v>2050</v>
      </c>
      <c r="J1143" s="2">
        <v>413.5806</v>
      </c>
      <c r="K1143" s="4">
        <v>284</v>
      </c>
      <c r="L1143" s="3">
        <v>147</v>
      </c>
      <c r="M1143" s="4">
        <v>94</v>
      </c>
      <c r="N1143" s="5">
        <v>0.34997265345618239</v>
      </c>
      <c r="O1143" s="6">
        <v>4.4999999999999998E-2</v>
      </c>
      <c r="P1143" s="6">
        <v>5.0126948148929068E-2</v>
      </c>
      <c r="Q1143" s="2">
        <v>7800.3139243024998</v>
      </c>
      <c r="R1143" s="2">
        <v>5207.5212765957449</v>
      </c>
      <c r="S1143" s="6">
        <v>5.1999999999999998E-3</v>
      </c>
      <c r="T1143" s="6"/>
      <c r="U1143" s="6">
        <v>0.12</v>
      </c>
      <c r="V1143" s="6"/>
      <c r="W1143" s="2">
        <v>260645.1612</v>
      </c>
      <c r="X1143" s="3">
        <v>116903.42</v>
      </c>
      <c r="Y1143" s="7">
        <v>6</v>
      </c>
    </row>
    <row r="1144" spans="1:25" x14ac:dyDescent="0.25">
      <c r="A1144" t="s">
        <v>728</v>
      </c>
      <c r="B1144" t="s">
        <v>4</v>
      </c>
      <c r="C1144" t="s">
        <v>361</v>
      </c>
      <c r="D1144" t="s">
        <v>375</v>
      </c>
      <c r="E1144" s="2">
        <v>1129032.2579999999</v>
      </c>
      <c r="F1144" s="3">
        <v>592788.11699999997</v>
      </c>
      <c r="G1144" s="2">
        <v>20770</v>
      </c>
      <c r="H1144" s="2">
        <v>9838.7096000000001</v>
      </c>
      <c r="I1144" s="3">
        <v>11700</v>
      </c>
      <c r="J1144" s="2">
        <v>413.5806</v>
      </c>
      <c r="K1144" s="4">
        <v>338</v>
      </c>
      <c r="L1144" s="3">
        <v>233</v>
      </c>
      <c r="M1144" s="4">
        <v>123</v>
      </c>
      <c r="N1144" s="5">
        <v>0.34997265345618239</v>
      </c>
      <c r="O1144" s="6">
        <v>4.4999999999999998E-2</v>
      </c>
      <c r="P1144" s="6">
        <v>8.8754716190381833E-2</v>
      </c>
      <c r="Q1144" s="2">
        <v>7800.3139243024998</v>
      </c>
      <c r="R1144" s="2">
        <v>5838.2611138211378</v>
      </c>
      <c r="S1144" s="6">
        <v>5.1999999999999998E-3</v>
      </c>
      <c r="T1144" s="6"/>
      <c r="U1144" s="6">
        <v>0.12</v>
      </c>
      <c r="V1144" s="6">
        <v>0.40106086843167948</v>
      </c>
      <c r="W1144" s="2">
        <v>260645.1612</v>
      </c>
      <c r="X1144" s="3">
        <v>153108.26689999999</v>
      </c>
      <c r="Y1144" s="7">
        <v>5</v>
      </c>
    </row>
    <row r="1145" spans="1:25" x14ac:dyDescent="0.25">
      <c r="A1145" t="s">
        <v>728</v>
      </c>
      <c r="B1145" t="s">
        <v>4</v>
      </c>
      <c r="C1145" t="s">
        <v>361</v>
      </c>
      <c r="D1145" t="s">
        <v>376</v>
      </c>
      <c r="E1145" s="2">
        <v>1129032.2579999999</v>
      </c>
      <c r="F1145" s="3">
        <v>1129070.1738</v>
      </c>
      <c r="G1145" s="2">
        <v>68020.100000000006</v>
      </c>
      <c r="H1145" s="2">
        <v>9838.7096000000001</v>
      </c>
      <c r="I1145" s="3">
        <v>18102</v>
      </c>
      <c r="J1145" s="2">
        <v>413.5806</v>
      </c>
      <c r="K1145" s="4">
        <v>466</v>
      </c>
      <c r="L1145" s="3">
        <v>285</v>
      </c>
      <c r="M1145" s="4">
        <v>160</v>
      </c>
      <c r="N1145" s="5">
        <v>0.34997265345618239</v>
      </c>
      <c r="O1145" s="6">
        <v>4.4999999999999998E-2</v>
      </c>
      <c r="P1145" s="6">
        <v>7.6828279410305386E-2</v>
      </c>
      <c r="Q1145" s="2">
        <v>7800.3139243024998</v>
      </c>
      <c r="R1145" s="2">
        <v>7076.0260862499999</v>
      </c>
      <c r="S1145" s="6">
        <v>5.1999999999999998E-3</v>
      </c>
      <c r="T1145" s="6">
        <v>3.4975682571697385E-2</v>
      </c>
      <c r="U1145" s="6">
        <v>0.12</v>
      </c>
      <c r="V1145" s="6">
        <v>0.18093310632097753</v>
      </c>
      <c r="W1145" s="2">
        <v>260645.1612</v>
      </c>
      <c r="X1145" s="3">
        <v>277730.65379999997</v>
      </c>
      <c r="Y1145" s="7">
        <v>8</v>
      </c>
    </row>
    <row r="1146" spans="1:25" x14ac:dyDescent="0.25">
      <c r="A1146" t="s">
        <v>728</v>
      </c>
      <c r="B1146" t="s">
        <v>4</v>
      </c>
      <c r="C1146" t="s">
        <v>361</v>
      </c>
      <c r="D1146" t="s">
        <v>377</v>
      </c>
      <c r="E1146" s="2">
        <v>1129032.2579999999</v>
      </c>
      <c r="F1146" s="3">
        <v>878350.19900000002</v>
      </c>
      <c r="G1146" s="2">
        <v>109140</v>
      </c>
      <c r="H1146" s="2">
        <v>9838.7096000000001</v>
      </c>
      <c r="I1146" s="3">
        <v>11880</v>
      </c>
      <c r="J1146" s="2">
        <v>413.5806</v>
      </c>
      <c r="K1146" s="4">
        <v>450</v>
      </c>
      <c r="L1146" s="3">
        <v>202</v>
      </c>
      <c r="M1146" s="4">
        <v>127</v>
      </c>
      <c r="N1146" s="5">
        <v>0.34997265345618239</v>
      </c>
      <c r="O1146" s="6">
        <v>4.4999999999999998E-2</v>
      </c>
      <c r="P1146" s="6">
        <v>6.4561453250152723E-2</v>
      </c>
      <c r="Q1146" s="2">
        <v>7800.3139243024998</v>
      </c>
      <c r="R1146" s="2">
        <v>6937.9228267716535</v>
      </c>
      <c r="S1146" s="6">
        <v>5.1999999999999998E-3</v>
      </c>
      <c r="T1146" s="6">
        <v>2.8348601763110659E-2</v>
      </c>
      <c r="U1146" s="6">
        <v>0.12</v>
      </c>
      <c r="V1146" s="6">
        <v>8.8057359226487733E-2</v>
      </c>
      <c r="W1146" s="2">
        <v>260645.1612</v>
      </c>
      <c r="X1146" s="3">
        <v>217924.19899999999</v>
      </c>
      <c r="Y1146" s="7">
        <v>7</v>
      </c>
    </row>
    <row r="1147" spans="1:25" x14ac:dyDescent="0.25">
      <c r="A1147" t="s">
        <v>728</v>
      </c>
      <c r="B1147" t="s">
        <v>4</v>
      </c>
      <c r="C1147" t="s">
        <v>361</v>
      </c>
      <c r="D1147" t="s">
        <v>378</v>
      </c>
      <c r="E1147" s="2">
        <v>1129032.2579999999</v>
      </c>
      <c r="F1147" s="3">
        <v>646759</v>
      </c>
      <c r="G1147" s="2">
        <v>68407</v>
      </c>
      <c r="H1147" s="2">
        <v>9838.7096000000001</v>
      </c>
      <c r="I1147" s="3">
        <v>10679</v>
      </c>
      <c r="J1147" s="2">
        <v>413.5806</v>
      </c>
      <c r="K1147" s="4">
        <v>320</v>
      </c>
      <c r="L1147" s="3">
        <v>150</v>
      </c>
      <c r="M1147" s="4">
        <v>102</v>
      </c>
      <c r="N1147" s="5">
        <v>0.34997265345618239</v>
      </c>
      <c r="O1147" s="6">
        <v>4.4999999999999998E-2</v>
      </c>
      <c r="P1147" s="6">
        <v>5.6879904693385532E-2</v>
      </c>
      <c r="Q1147" s="2">
        <v>7800.3139243024998</v>
      </c>
      <c r="R1147" s="2">
        <v>6825.9705882352937</v>
      </c>
      <c r="S1147" s="6">
        <v>5.1999999999999998E-3</v>
      </c>
      <c r="T1147" s="6">
        <v>4.0045828507991382E-3</v>
      </c>
      <c r="U1147" s="6">
        <v>0.12</v>
      </c>
      <c r="V1147" s="6">
        <v>2.2309701140610337E-2</v>
      </c>
      <c r="W1147" s="2">
        <v>260645.1612</v>
      </c>
      <c r="X1147" s="3">
        <v>215360.95</v>
      </c>
      <c r="Y1147" s="7">
        <v>8</v>
      </c>
    </row>
    <row r="1148" spans="1:25" x14ac:dyDescent="0.25">
      <c r="A1148" t="s">
        <v>728</v>
      </c>
      <c r="B1148" t="s">
        <v>4</v>
      </c>
      <c r="C1148" t="s">
        <v>361</v>
      </c>
      <c r="D1148" t="s">
        <v>379</v>
      </c>
      <c r="E1148" s="2">
        <v>1129032.2579999999</v>
      </c>
      <c r="F1148" s="3">
        <v>715599.1</v>
      </c>
      <c r="G1148" s="2">
        <v>54989</v>
      </c>
      <c r="H1148" s="2">
        <v>9838.7096000000001</v>
      </c>
      <c r="I1148" s="3">
        <v>6536</v>
      </c>
      <c r="J1148" s="2">
        <v>413.5806</v>
      </c>
      <c r="K1148" s="4">
        <v>298</v>
      </c>
      <c r="L1148" s="3">
        <v>152</v>
      </c>
      <c r="M1148" s="4">
        <v>97</v>
      </c>
      <c r="N1148" s="5">
        <v>0.34997265345618239</v>
      </c>
      <c r="O1148" s="6">
        <v>4.4999999999999998E-2</v>
      </c>
      <c r="P1148" s="6">
        <v>3.5099751233213787E-2</v>
      </c>
      <c r="Q1148" s="2">
        <v>7800.3139243024998</v>
      </c>
      <c r="R1148" s="2">
        <v>7447.6917525773197</v>
      </c>
      <c r="S1148" s="6">
        <v>5.1999999999999998E-3</v>
      </c>
      <c r="T1148" s="6"/>
      <c r="U1148" s="6">
        <v>0.12</v>
      </c>
      <c r="V1148" s="6">
        <v>0.2555342789000154</v>
      </c>
      <c r="W1148" s="2">
        <v>260645.1612</v>
      </c>
      <c r="X1148" s="3">
        <v>161147.26</v>
      </c>
      <c r="Y1148" s="7">
        <v>6</v>
      </c>
    </row>
    <row r="1149" spans="1:25" x14ac:dyDescent="0.25">
      <c r="A1149" t="s">
        <v>728</v>
      </c>
      <c r="B1149" t="s">
        <v>4</v>
      </c>
      <c r="C1149" t="s">
        <v>361</v>
      </c>
      <c r="D1149" t="s">
        <v>380</v>
      </c>
      <c r="E1149" s="2">
        <v>1129032.2579999999</v>
      </c>
      <c r="F1149" s="3">
        <v>777442.52130000002</v>
      </c>
      <c r="G1149" s="2">
        <v>36850</v>
      </c>
      <c r="H1149" s="2">
        <v>9838.7096000000001</v>
      </c>
      <c r="I1149" s="3">
        <v>8190.11</v>
      </c>
      <c r="J1149" s="2">
        <v>413.5806</v>
      </c>
      <c r="K1149" s="4">
        <v>314</v>
      </c>
      <c r="L1149" s="3">
        <v>198</v>
      </c>
      <c r="M1149" s="4">
        <v>118</v>
      </c>
      <c r="N1149" s="5">
        <v>0.34997265345618239</v>
      </c>
      <c r="O1149" s="6">
        <v>4.4999999999999998E-2</v>
      </c>
      <c r="P1149" s="6">
        <v>8.1510699117088983E-2</v>
      </c>
      <c r="Q1149" s="2">
        <v>7800.3139243024998</v>
      </c>
      <c r="R1149" s="2">
        <v>6771.2247567796612</v>
      </c>
      <c r="S1149" s="6">
        <v>5.1999999999999998E-3</v>
      </c>
      <c r="T1149" s="6">
        <v>1.4136093278797097E-2</v>
      </c>
      <c r="U1149" s="6">
        <v>0.12</v>
      </c>
      <c r="V1149" s="6">
        <v>0.15751070715200408</v>
      </c>
      <c r="W1149" s="2">
        <v>260645.1612</v>
      </c>
      <c r="X1149" s="3">
        <v>261697.05129999999</v>
      </c>
      <c r="Y1149" s="7">
        <v>5</v>
      </c>
    </row>
    <row r="1150" spans="1:25" x14ac:dyDescent="0.25">
      <c r="A1150" t="s">
        <v>728</v>
      </c>
      <c r="B1150" t="s">
        <v>4</v>
      </c>
      <c r="C1150" t="s">
        <v>361</v>
      </c>
      <c r="D1150" t="s">
        <v>381</v>
      </c>
      <c r="E1150" s="2">
        <v>1129032.2579999999</v>
      </c>
      <c r="F1150" s="3">
        <v>743441</v>
      </c>
      <c r="G1150" s="2">
        <v>68859</v>
      </c>
      <c r="H1150" s="2">
        <v>9838.7096000000001</v>
      </c>
      <c r="I1150" s="3">
        <v>11347</v>
      </c>
      <c r="J1150" s="2">
        <v>413.5806</v>
      </c>
      <c r="K1150" s="4">
        <v>351</v>
      </c>
      <c r="L1150" s="3">
        <v>152</v>
      </c>
      <c r="M1150" s="4">
        <v>100</v>
      </c>
      <c r="N1150" s="5">
        <v>0.34997265345618239</v>
      </c>
      <c r="O1150" s="6">
        <v>4.4999999999999998E-2</v>
      </c>
      <c r="P1150" s="6">
        <v>0.11190358664368218</v>
      </c>
      <c r="Q1150" s="2">
        <v>7800.3139243024998</v>
      </c>
      <c r="R1150" s="2">
        <v>7799.2</v>
      </c>
      <c r="S1150" s="6">
        <v>5.1999999999999998E-3</v>
      </c>
      <c r="T1150" s="6">
        <v>3.3627416297998093E-3</v>
      </c>
      <c r="U1150" s="6">
        <v>0.12</v>
      </c>
      <c r="V1150" s="6"/>
      <c r="W1150" s="2">
        <v>260645.1612</v>
      </c>
      <c r="X1150" s="3">
        <v>192191.8</v>
      </c>
      <c r="Y1150" s="7">
        <v>8</v>
      </c>
    </row>
    <row r="1151" spans="1:25" x14ac:dyDescent="0.25">
      <c r="A1151" t="s">
        <v>728</v>
      </c>
      <c r="B1151" t="s">
        <v>4</v>
      </c>
      <c r="C1151" t="s">
        <v>361</v>
      </c>
      <c r="D1151" t="s">
        <v>382</v>
      </c>
      <c r="E1151" s="2">
        <v>1129032.2579999999</v>
      </c>
      <c r="F1151" s="3">
        <v>495964</v>
      </c>
      <c r="G1151" s="2">
        <v>12780</v>
      </c>
      <c r="H1151" s="2">
        <v>9838.7096000000001</v>
      </c>
      <c r="I1151" s="3">
        <v>10200</v>
      </c>
      <c r="J1151" s="2">
        <v>413.5806</v>
      </c>
      <c r="K1151" s="4">
        <v>303</v>
      </c>
      <c r="L1151" s="3">
        <v>161</v>
      </c>
      <c r="M1151" s="4">
        <v>93</v>
      </c>
      <c r="N1151" s="5">
        <v>0.34997265345618239</v>
      </c>
      <c r="O1151" s="6">
        <v>4.4999999999999998E-2</v>
      </c>
      <c r="P1151" s="6">
        <v>7.9228532135977761E-2</v>
      </c>
      <c r="Q1151" s="2">
        <v>7800.3139243024998</v>
      </c>
      <c r="R1151" s="2">
        <v>5833.8064516129034</v>
      </c>
      <c r="S1151" s="6">
        <v>5.1999999999999998E-3</v>
      </c>
      <c r="T1151" s="6">
        <v>1.3509045011331468E-2</v>
      </c>
      <c r="U1151" s="6">
        <v>0.12</v>
      </c>
      <c r="V1151" s="6">
        <v>-4.008355445153277E-2</v>
      </c>
      <c r="W1151" s="2">
        <v>260645.1612</v>
      </c>
      <c r="X1151" s="3">
        <v>129223.33</v>
      </c>
      <c r="Y1151" s="7">
        <v>7</v>
      </c>
    </row>
    <row r="1152" spans="1:25" x14ac:dyDescent="0.25">
      <c r="A1152" t="s">
        <v>728</v>
      </c>
      <c r="B1152" t="s">
        <v>4</v>
      </c>
      <c r="C1152" t="s">
        <v>361</v>
      </c>
      <c r="D1152" t="s">
        <v>383</v>
      </c>
      <c r="E1152" s="2">
        <v>1129032.2579999999</v>
      </c>
      <c r="F1152" s="3">
        <v>1284805</v>
      </c>
      <c r="G1152" s="2">
        <v>24880</v>
      </c>
      <c r="H1152" s="2">
        <v>9838.7096000000001</v>
      </c>
      <c r="I1152" s="3">
        <v>23914</v>
      </c>
      <c r="J1152" s="2">
        <v>413.5806</v>
      </c>
      <c r="K1152" s="4">
        <v>527</v>
      </c>
      <c r="L1152" s="3">
        <v>270</v>
      </c>
      <c r="M1152" s="4">
        <v>160</v>
      </c>
      <c r="N1152" s="5">
        <v>0.34997265345618239</v>
      </c>
      <c r="O1152" s="6">
        <v>4.4999999999999998E-2</v>
      </c>
      <c r="P1152" s="6">
        <v>5.8850648843519246E-2</v>
      </c>
      <c r="Q1152" s="2">
        <v>7800.3139243024998</v>
      </c>
      <c r="R1152" s="2">
        <v>8067.2562500000004</v>
      </c>
      <c r="S1152" s="6">
        <v>5.1999999999999998E-3</v>
      </c>
      <c r="T1152" s="6"/>
      <c r="U1152" s="6">
        <v>0.12</v>
      </c>
      <c r="V1152" s="6">
        <v>7.4003447994053576E-2</v>
      </c>
      <c r="W1152" s="2">
        <v>260645.1612</v>
      </c>
      <c r="X1152" s="3">
        <v>337671.52</v>
      </c>
      <c r="Y1152" s="7">
        <v>9</v>
      </c>
    </row>
    <row r="1153" spans="1:25" x14ac:dyDescent="0.25">
      <c r="A1153" t="s">
        <v>728</v>
      </c>
      <c r="B1153" t="s">
        <v>4</v>
      </c>
      <c r="C1153" t="s">
        <v>361</v>
      </c>
      <c r="D1153" t="s">
        <v>384</v>
      </c>
      <c r="E1153" s="2">
        <v>1129032.2579999999</v>
      </c>
      <c r="F1153" s="3">
        <v>1196558</v>
      </c>
      <c r="G1153" s="2">
        <v>83556</v>
      </c>
      <c r="H1153" s="2">
        <v>9838.7096000000001</v>
      </c>
      <c r="I1153" s="3">
        <v>14231</v>
      </c>
      <c r="J1153" s="2">
        <v>413.5806</v>
      </c>
      <c r="K1153" s="4">
        <v>563</v>
      </c>
      <c r="L1153" s="3">
        <v>242</v>
      </c>
      <c r="M1153" s="4">
        <v>157</v>
      </c>
      <c r="N1153" s="5">
        <v>0.34997265345618239</v>
      </c>
      <c r="O1153" s="6">
        <v>4.4999999999999998E-2</v>
      </c>
      <c r="P1153" s="6">
        <v>3.9696267537823661E-2</v>
      </c>
      <c r="Q1153" s="2">
        <v>7800.3139243024998</v>
      </c>
      <c r="R1153" s="2">
        <v>8074.1082802547771</v>
      </c>
      <c r="S1153" s="6">
        <v>5.1999999999999998E-3</v>
      </c>
      <c r="T1153" s="6"/>
      <c r="U1153" s="6">
        <v>0.12</v>
      </c>
      <c r="V1153" s="6">
        <v>-4.2547039090457799E-3</v>
      </c>
      <c r="W1153" s="2">
        <v>260645.1612</v>
      </c>
      <c r="X1153" s="3">
        <v>239118.86</v>
      </c>
      <c r="Y1153" s="7">
        <v>6</v>
      </c>
    </row>
    <row r="1154" spans="1:25" x14ac:dyDescent="0.25">
      <c r="A1154" t="s">
        <v>728</v>
      </c>
      <c r="B1154" t="s">
        <v>4</v>
      </c>
      <c r="C1154" t="s">
        <v>361</v>
      </c>
      <c r="D1154" t="s">
        <v>385</v>
      </c>
      <c r="E1154" s="2">
        <v>1129032.2579999999</v>
      </c>
      <c r="F1154" s="3">
        <v>1032894.56</v>
      </c>
      <c r="G1154" s="2">
        <v>101716</v>
      </c>
      <c r="H1154" s="2">
        <v>9838.7096000000001</v>
      </c>
      <c r="I1154" s="3">
        <v>18731</v>
      </c>
      <c r="J1154" s="2">
        <v>413.5806</v>
      </c>
      <c r="K1154" s="4">
        <v>330</v>
      </c>
      <c r="L1154" s="3">
        <v>201</v>
      </c>
      <c r="M1154" s="4">
        <v>111</v>
      </c>
      <c r="N1154" s="5">
        <v>0.34997265345618239</v>
      </c>
      <c r="O1154" s="6">
        <v>4.4999999999999998E-2</v>
      </c>
      <c r="P1154" s="6">
        <v>7.0678737583238171E-2</v>
      </c>
      <c r="Q1154" s="2">
        <v>7800.3139243024998</v>
      </c>
      <c r="R1154" s="2">
        <v>9352.0410810810808</v>
      </c>
      <c r="S1154" s="6">
        <v>5.1999999999999998E-3</v>
      </c>
      <c r="T1154" s="6"/>
      <c r="U1154" s="6">
        <v>0.12</v>
      </c>
      <c r="V1154" s="6">
        <v>8.5071180934479892E-2</v>
      </c>
      <c r="W1154" s="2">
        <v>260645.1612</v>
      </c>
      <c r="X1154" s="3">
        <v>227768.77989999999</v>
      </c>
      <c r="Y1154" s="7">
        <v>6</v>
      </c>
    </row>
    <row r="1155" spans="1:25" x14ac:dyDescent="0.25">
      <c r="A1155" t="s">
        <v>728</v>
      </c>
      <c r="B1155" t="s">
        <v>4</v>
      </c>
      <c r="C1155" t="s">
        <v>361</v>
      </c>
      <c r="D1155" t="s">
        <v>386</v>
      </c>
      <c r="E1155" s="2">
        <v>1129032.2579999999</v>
      </c>
      <c r="F1155" s="3">
        <v>1053994.879</v>
      </c>
      <c r="G1155" s="2">
        <v>172769</v>
      </c>
      <c r="H1155" s="2">
        <v>9838.7096000000001</v>
      </c>
      <c r="I1155" s="3">
        <v>9880.15</v>
      </c>
      <c r="J1155" s="2">
        <v>413.5806</v>
      </c>
      <c r="K1155" s="4">
        <v>399</v>
      </c>
      <c r="L1155" s="3">
        <v>267</v>
      </c>
      <c r="M1155" s="4">
        <v>129</v>
      </c>
      <c r="N1155" s="5">
        <v>0.34997265345618239</v>
      </c>
      <c r="O1155" s="6">
        <v>4.4999999999999998E-2</v>
      </c>
      <c r="P1155" s="6">
        <v>4.6202185881626216E-2</v>
      </c>
      <c r="Q1155" s="2">
        <v>7800.3139243024998</v>
      </c>
      <c r="R1155" s="2">
        <v>8308.3556511627903</v>
      </c>
      <c r="S1155" s="6">
        <v>5.1999999999999998E-3</v>
      </c>
      <c r="T1155" s="6">
        <v>1.223914864960174E-2</v>
      </c>
      <c r="U1155" s="6">
        <v>0.12</v>
      </c>
      <c r="V1155" s="6">
        <v>7.9256437260166235E-2</v>
      </c>
      <c r="W1155" s="2">
        <v>260645.1612</v>
      </c>
      <c r="X1155" s="3">
        <v>216777.549</v>
      </c>
      <c r="Y1155" s="7">
        <v>7</v>
      </c>
    </row>
    <row r="1156" spans="1:25" x14ac:dyDescent="0.25">
      <c r="A1156" t="s">
        <v>728</v>
      </c>
      <c r="B1156" t="s">
        <v>4</v>
      </c>
      <c r="C1156" t="s">
        <v>361</v>
      </c>
      <c r="D1156" t="s">
        <v>387</v>
      </c>
      <c r="E1156" s="2">
        <v>1129032.2579999999</v>
      </c>
      <c r="F1156" s="3">
        <v>1394141.1</v>
      </c>
      <c r="G1156" s="2">
        <v>115948</v>
      </c>
      <c r="H1156" s="2">
        <v>9838.7096000000001</v>
      </c>
      <c r="I1156" s="3">
        <v>14480</v>
      </c>
      <c r="J1156" s="2">
        <v>413.5806</v>
      </c>
      <c r="K1156" s="4">
        <v>394</v>
      </c>
      <c r="L1156" s="3">
        <v>306</v>
      </c>
      <c r="M1156" s="4">
        <v>153</v>
      </c>
      <c r="N1156" s="5">
        <v>0.34997265345618239</v>
      </c>
      <c r="O1156" s="6">
        <v>4.4999999999999998E-2</v>
      </c>
      <c r="P1156" s="6">
        <v>3.4250341517637437E-2</v>
      </c>
      <c r="Q1156" s="2">
        <v>7800.3139243024998</v>
      </c>
      <c r="R1156" s="2">
        <v>9242.8503267973865</v>
      </c>
      <c r="S1156" s="6">
        <v>5.1999999999999998E-3</v>
      </c>
      <c r="T1156" s="6">
        <v>1.6171246941934357E-2</v>
      </c>
      <c r="U1156" s="6">
        <v>0.12</v>
      </c>
      <c r="V1156" s="6">
        <v>6.126288078014485E-2</v>
      </c>
      <c r="W1156" s="2">
        <v>260645.1612</v>
      </c>
      <c r="X1156" s="3">
        <v>321347.25</v>
      </c>
      <c r="Y1156" s="7">
        <v>7</v>
      </c>
    </row>
    <row r="1157" spans="1:25" x14ac:dyDescent="0.25">
      <c r="A1157" t="s">
        <v>728</v>
      </c>
      <c r="B1157" t="s">
        <v>4</v>
      </c>
      <c r="C1157" t="s">
        <v>361</v>
      </c>
      <c r="D1157" t="s">
        <v>388</v>
      </c>
      <c r="E1157" s="2">
        <v>1129032.2579999999</v>
      </c>
      <c r="F1157" s="3">
        <v>2049792.98</v>
      </c>
      <c r="G1157" s="2">
        <v>128112</v>
      </c>
      <c r="H1157" s="2">
        <v>9838.7096000000001</v>
      </c>
      <c r="I1157" s="3">
        <v>14700</v>
      </c>
      <c r="J1157" s="2">
        <v>413.5806</v>
      </c>
      <c r="K1157" s="4">
        <v>456</v>
      </c>
      <c r="L1157" s="3">
        <v>430</v>
      </c>
      <c r="M1157" s="4">
        <v>183</v>
      </c>
      <c r="N1157" s="5">
        <v>0.34997265345618239</v>
      </c>
      <c r="O1157" s="6">
        <v>4.4999999999999998E-2</v>
      </c>
      <c r="P1157" s="6">
        <v>2.5727704427793121E-2</v>
      </c>
      <c r="Q1157" s="2">
        <v>7800.3139243024998</v>
      </c>
      <c r="R1157" s="2">
        <v>11340.568196721311</v>
      </c>
      <c r="S1157" s="6">
        <v>5.1999999999999998E-3</v>
      </c>
      <c r="T1157" s="6">
        <v>7.2690267482524015E-3</v>
      </c>
      <c r="U1157" s="6">
        <v>0.12</v>
      </c>
      <c r="V1157" s="6">
        <v>5.0794105071039902E-2</v>
      </c>
      <c r="W1157" s="2">
        <v>260645.1612</v>
      </c>
      <c r="X1157" s="3">
        <v>562721.451</v>
      </c>
      <c r="Y1157" s="7">
        <v>8</v>
      </c>
    </row>
    <row r="1158" spans="1:25" x14ac:dyDescent="0.25">
      <c r="A1158" t="s">
        <v>728</v>
      </c>
      <c r="B1158" t="s">
        <v>4</v>
      </c>
      <c r="C1158" t="s">
        <v>361</v>
      </c>
      <c r="D1158" t="s">
        <v>389</v>
      </c>
      <c r="E1158" s="2">
        <v>1129032.2579999999</v>
      </c>
      <c r="F1158" s="3">
        <v>1599843.919</v>
      </c>
      <c r="G1158" s="2">
        <v>125101</v>
      </c>
      <c r="H1158" s="2">
        <v>9838.7096000000001</v>
      </c>
      <c r="I1158" s="3">
        <v>13216.12</v>
      </c>
      <c r="J1158" s="2">
        <v>413.5806</v>
      </c>
      <c r="K1158" s="4">
        <v>523</v>
      </c>
      <c r="L1158" s="3">
        <v>327</v>
      </c>
      <c r="M1158" s="4">
        <v>198</v>
      </c>
      <c r="N1158" s="5">
        <v>0.34997265345618239</v>
      </c>
      <c r="O1158" s="6">
        <v>4.4999999999999998E-2</v>
      </c>
      <c r="P1158" s="6">
        <v>3.8935498099444993E-2</v>
      </c>
      <c r="Q1158" s="2">
        <v>7800.3139243024998</v>
      </c>
      <c r="R1158" s="2">
        <v>8136.1662575757573</v>
      </c>
      <c r="S1158" s="6">
        <v>5.1999999999999998E-3</v>
      </c>
      <c r="T1158" s="6">
        <v>3.5378451190025118E-3</v>
      </c>
      <c r="U1158" s="6">
        <v>0.12</v>
      </c>
      <c r="V1158" s="6">
        <v>0.17401567471282803</v>
      </c>
      <c r="W1158" s="2">
        <v>260645.1612</v>
      </c>
      <c r="X1158" s="3">
        <v>412113.33909999998</v>
      </c>
      <c r="Y1158" s="7">
        <v>8</v>
      </c>
    </row>
    <row r="1159" spans="1:25" x14ac:dyDescent="0.25">
      <c r="A1159" t="s">
        <v>728</v>
      </c>
      <c r="B1159" t="s">
        <v>4</v>
      </c>
      <c r="C1159" t="s">
        <v>361</v>
      </c>
      <c r="D1159" t="s">
        <v>390</v>
      </c>
      <c r="E1159" s="2">
        <v>1129032.2579999999</v>
      </c>
      <c r="F1159" s="3">
        <v>1565889.1</v>
      </c>
      <c r="G1159" s="2">
        <v>178385</v>
      </c>
      <c r="H1159" s="2">
        <v>9838.7096000000001</v>
      </c>
      <c r="I1159" s="3">
        <v>16700</v>
      </c>
      <c r="J1159" s="2">
        <v>413.5806</v>
      </c>
      <c r="K1159" s="4">
        <v>548</v>
      </c>
      <c r="L1159" s="3">
        <v>345</v>
      </c>
      <c r="M1159" s="4">
        <v>223</v>
      </c>
      <c r="N1159" s="5">
        <v>0.34997265345618239</v>
      </c>
      <c r="O1159" s="6">
        <v>4.4999999999999998E-2</v>
      </c>
      <c r="P1159" s="6">
        <v>4.0606299164996904E-2</v>
      </c>
      <c r="Q1159" s="2">
        <v>7800.3139243024998</v>
      </c>
      <c r="R1159" s="2">
        <v>7540.3278026905837</v>
      </c>
      <c r="S1159" s="6">
        <v>5.1999999999999998E-3</v>
      </c>
      <c r="T1159" s="6">
        <v>3.1292126626336434E-3</v>
      </c>
      <c r="U1159" s="6">
        <v>0.12</v>
      </c>
      <c r="V1159" s="6">
        <v>3.0608872620672814E-2</v>
      </c>
      <c r="W1159" s="2">
        <v>260645.1612</v>
      </c>
      <c r="X1159" s="3">
        <v>385961.61</v>
      </c>
      <c r="Y1159" s="7">
        <v>7</v>
      </c>
    </row>
    <row r="1160" spans="1:25" x14ac:dyDescent="0.25">
      <c r="A1160" t="s">
        <v>728</v>
      </c>
      <c r="B1160" t="s">
        <v>4</v>
      </c>
      <c r="C1160" t="s">
        <v>361</v>
      </c>
      <c r="D1160" t="s">
        <v>391</v>
      </c>
      <c r="E1160" s="2">
        <v>1129032.2579999999</v>
      </c>
      <c r="F1160" s="3">
        <v>2350299.5074</v>
      </c>
      <c r="G1160" s="2">
        <v>55061.08</v>
      </c>
      <c r="H1160" s="2">
        <v>9838.7096000000001</v>
      </c>
      <c r="I1160" s="3">
        <v>34595.300000000003</v>
      </c>
      <c r="J1160" s="2">
        <v>413.5806</v>
      </c>
      <c r="K1160" s="4">
        <v>754</v>
      </c>
      <c r="L1160" s="3">
        <v>452</v>
      </c>
      <c r="M1160" s="4">
        <v>284</v>
      </c>
      <c r="N1160" s="5">
        <v>0.34997265345618239</v>
      </c>
      <c r="O1160" s="6">
        <v>4.4999999999999998E-2</v>
      </c>
      <c r="P1160" s="6">
        <v>3.9208002492518969E-2</v>
      </c>
      <c r="Q1160" s="2">
        <v>7800.3139243024998</v>
      </c>
      <c r="R1160" s="2">
        <v>8294.5827725352119</v>
      </c>
      <c r="S1160" s="6">
        <v>5.1999999999999998E-3</v>
      </c>
      <c r="T1160" s="6">
        <v>6.5519309141306081E-3</v>
      </c>
      <c r="U1160" s="6">
        <v>0.12</v>
      </c>
      <c r="V1160" s="6">
        <v>8.1200079734144268E-2</v>
      </c>
      <c r="W1160" s="2">
        <v>260645.1612</v>
      </c>
      <c r="X1160" s="3">
        <v>568453.37749999994</v>
      </c>
      <c r="Y1160" s="7">
        <v>7</v>
      </c>
    </row>
    <row r="1161" spans="1:25" x14ac:dyDescent="0.25">
      <c r="A1161" t="s">
        <v>728</v>
      </c>
      <c r="B1161" t="s">
        <v>4</v>
      </c>
      <c r="C1161" t="s">
        <v>361</v>
      </c>
      <c r="D1161" t="s">
        <v>392</v>
      </c>
      <c r="E1161" s="2">
        <v>1129032.2579999999</v>
      </c>
      <c r="F1161" s="3">
        <v>1245981.409</v>
      </c>
      <c r="G1161" s="2">
        <v>86089</v>
      </c>
      <c r="H1161" s="2">
        <v>9838.7096000000001</v>
      </c>
      <c r="I1161" s="3">
        <v>12172.16</v>
      </c>
      <c r="J1161" s="2">
        <v>413.5806</v>
      </c>
      <c r="K1161" s="4">
        <v>475</v>
      </c>
      <c r="L1161" s="3">
        <v>351</v>
      </c>
      <c r="M1161" s="4">
        <v>202</v>
      </c>
      <c r="N1161" s="5">
        <v>0.34997265345618239</v>
      </c>
      <c r="O1161" s="6">
        <v>4.4999999999999998E-2</v>
      </c>
      <c r="P1161" s="6">
        <v>5.6862692659911229E-2</v>
      </c>
      <c r="Q1161" s="2">
        <v>7800.3139243024998</v>
      </c>
      <c r="R1161" s="2">
        <v>6377.6554900990095</v>
      </c>
      <c r="S1161" s="6">
        <v>5.1999999999999998E-3</v>
      </c>
      <c r="T1161" s="6"/>
      <c r="U1161" s="6">
        <v>0.12</v>
      </c>
      <c r="V1161" s="6">
        <v>2.6650806151795482E-2</v>
      </c>
      <c r="W1161" s="2">
        <v>260645.1612</v>
      </c>
      <c r="X1161" s="3">
        <v>316707.40899999999</v>
      </c>
      <c r="Y1161" s="7">
        <v>6</v>
      </c>
    </row>
    <row r="1162" spans="1:25" x14ac:dyDescent="0.25">
      <c r="A1162" t="s">
        <v>728</v>
      </c>
      <c r="B1162" t="s">
        <v>4</v>
      </c>
      <c r="C1162" t="s">
        <v>745</v>
      </c>
      <c r="E1162" s="2">
        <v>34999999.998000003</v>
      </c>
      <c r="F1162" s="3">
        <v>28735421.840799998</v>
      </c>
      <c r="G1162" s="2">
        <v>2227039.1800000002</v>
      </c>
      <c r="H1162" s="2">
        <v>304999.9976</v>
      </c>
      <c r="I1162" s="3">
        <v>357779.48</v>
      </c>
      <c r="J1162" s="2">
        <v>12820.998600000001</v>
      </c>
      <c r="K1162" s="4">
        <v>11714</v>
      </c>
      <c r="L1162" s="3">
        <v>6715</v>
      </c>
      <c r="M1162" s="4">
        <v>3912</v>
      </c>
      <c r="N1162" s="5">
        <v>0.34997265345618239</v>
      </c>
      <c r="O1162" s="6">
        <v>4.4999999999999998E-2</v>
      </c>
      <c r="P1162" s="6">
        <v>5.0611294814964417E-2</v>
      </c>
      <c r="Q1162" s="2">
        <v>7800.3139243025016</v>
      </c>
      <c r="R1162" s="2">
        <v>7550.3537425357872</v>
      </c>
      <c r="S1162" s="6">
        <v>5.2000000000000006E-3</v>
      </c>
      <c r="T1162" s="6">
        <v>1.0114659238700367E-2</v>
      </c>
      <c r="U1162" s="6">
        <v>0.12000000000000001</v>
      </c>
      <c r="V1162" s="6">
        <v>9.0712740367671241E-2</v>
      </c>
      <c r="W1162" s="2">
        <v>8079999.9972000001</v>
      </c>
      <c r="X1162" s="3">
        <v>7103927.9006000003</v>
      </c>
      <c r="Y1162" s="7">
        <v>6.354838709677419</v>
      </c>
    </row>
    <row r="1163" spans="1:25" x14ac:dyDescent="0.25">
      <c r="A1163" t="s">
        <v>728</v>
      </c>
      <c r="B1163" t="s">
        <v>746</v>
      </c>
      <c r="E1163" s="2">
        <v>234949999.9844</v>
      </c>
      <c r="F1163" s="3">
        <v>214468136.89539999</v>
      </c>
      <c r="G1163" s="2">
        <v>15432532.139</v>
      </c>
      <c r="H1163" s="2">
        <v>2479999.98</v>
      </c>
      <c r="I1163" s="3">
        <v>3069522.7549999999</v>
      </c>
      <c r="J1163" s="2">
        <v>103097.9887</v>
      </c>
      <c r="K1163" s="4">
        <v>104120</v>
      </c>
      <c r="L1163" s="3">
        <v>55604</v>
      </c>
      <c r="M1163" s="4">
        <v>31932</v>
      </c>
      <c r="N1163" s="5">
        <v>0.30677595071260588</v>
      </c>
      <c r="O1163" s="6">
        <v>4.894246575342466E-2</v>
      </c>
      <c r="P1163" s="6">
        <v>4.8249951568956048E-2</v>
      </c>
      <c r="Q1163" s="2">
        <v>7428.5482027142207</v>
      </c>
      <c r="R1163" s="2">
        <v>6951.48288328949</v>
      </c>
      <c r="S1163" s="6">
        <v>1.4635890410958904E-2</v>
      </c>
      <c r="T1163" s="6">
        <v>1.4959939989429804E-2</v>
      </c>
      <c r="U1163" s="6">
        <v>0.12413698630136986</v>
      </c>
      <c r="V1163" s="6">
        <v>0.1097656527266868</v>
      </c>
      <c r="W1163" s="2">
        <v>56339999.987899996</v>
      </c>
      <c r="X1163" s="3">
        <v>51499078.615000002</v>
      </c>
      <c r="Y1163" s="7">
        <v>5.0989010989010985</v>
      </c>
    </row>
    <row r="1164" spans="1:25" x14ac:dyDescent="0.25">
      <c r="A1164" t="s">
        <v>728</v>
      </c>
      <c r="B1164" t="s">
        <v>5</v>
      </c>
      <c r="C1164" t="s">
        <v>7</v>
      </c>
      <c r="D1164" t="s">
        <v>319</v>
      </c>
      <c r="E1164" s="2">
        <v>500000</v>
      </c>
      <c r="F1164" s="3"/>
      <c r="G1164" s="2"/>
      <c r="H1164" s="2">
        <v>6838.7096000000001</v>
      </c>
      <c r="I1164" s="3"/>
      <c r="J1164" s="2">
        <v>230.387</v>
      </c>
      <c r="K1164" s="4"/>
      <c r="L1164" s="3"/>
      <c r="M1164" s="4"/>
      <c r="N1164" s="5">
        <v>0.30999709184980057</v>
      </c>
      <c r="O1164" s="6">
        <v>0.06</v>
      </c>
      <c r="P1164" s="6"/>
      <c r="Q1164" s="2">
        <v>7000.9087179515891</v>
      </c>
      <c r="R1164" s="2"/>
      <c r="S1164" s="6">
        <v>1.0699999999999999E-2</v>
      </c>
      <c r="T1164" s="6"/>
      <c r="U1164" s="6">
        <v>0.12</v>
      </c>
      <c r="V1164" s="6"/>
      <c r="W1164" s="2">
        <v>115483.87089999999</v>
      </c>
      <c r="X1164" s="3"/>
      <c r="Y1164" s="7"/>
    </row>
    <row r="1165" spans="1:25" x14ac:dyDescent="0.25">
      <c r="A1165" t="s">
        <v>728</v>
      </c>
      <c r="B1165" t="s">
        <v>5</v>
      </c>
      <c r="C1165" t="s">
        <v>7</v>
      </c>
      <c r="D1165" t="s">
        <v>320</v>
      </c>
      <c r="E1165" s="2">
        <v>500000</v>
      </c>
      <c r="F1165" s="3">
        <v>438377</v>
      </c>
      <c r="G1165" s="2">
        <v>15990</v>
      </c>
      <c r="H1165" s="2">
        <v>6838.7096000000001</v>
      </c>
      <c r="I1165" s="3">
        <v>3400</v>
      </c>
      <c r="J1165" s="2">
        <v>230.387</v>
      </c>
      <c r="K1165" s="4">
        <v>207</v>
      </c>
      <c r="L1165" s="3">
        <v>101</v>
      </c>
      <c r="M1165" s="4">
        <v>65</v>
      </c>
      <c r="N1165" s="5">
        <v>0.30999709184980057</v>
      </c>
      <c r="O1165" s="6">
        <v>0.06</v>
      </c>
      <c r="P1165" s="6">
        <v>6.213189689694578E-2</v>
      </c>
      <c r="Q1165" s="2">
        <v>7000.9087179515891</v>
      </c>
      <c r="R1165" s="2">
        <v>7078.5076923076922</v>
      </c>
      <c r="S1165" s="6">
        <v>1.0699999999999999E-2</v>
      </c>
      <c r="T1165" s="6"/>
      <c r="U1165" s="6">
        <v>0.12</v>
      </c>
      <c r="V1165" s="6"/>
      <c r="W1165" s="2">
        <v>115483.87089999999</v>
      </c>
      <c r="X1165" s="3">
        <v>115769.14</v>
      </c>
      <c r="Y1165" s="7">
        <v>5</v>
      </c>
    </row>
    <row r="1166" spans="1:25" x14ac:dyDescent="0.25">
      <c r="A1166" t="s">
        <v>728</v>
      </c>
      <c r="B1166" t="s">
        <v>5</v>
      </c>
      <c r="C1166" t="s">
        <v>7</v>
      </c>
      <c r="D1166" t="s">
        <v>321</v>
      </c>
      <c r="E1166" s="2">
        <v>500000</v>
      </c>
      <c r="F1166" s="3">
        <v>498014.08</v>
      </c>
      <c r="G1166" s="2">
        <v>7580</v>
      </c>
      <c r="H1166" s="2">
        <v>6838.7096000000001</v>
      </c>
      <c r="I1166" s="3">
        <v>7260</v>
      </c>
      <c r="J1166" s="2">
        <v>230.387</v>
      </c>
      <c r="K1166" s="4">
        <v>242</v>
      </c>
      <c r="L1166" s="3">
        <v>142</v>
      </c>
      <c r="M1166" s="4">
        <v>80</v>
      </c>
      <c r="N1166" s="5">
        <v>0.30999709184980057</v>
      </c>
      <c r="O1166" s="6">
        <v>0.06</v>
      </c>
      <c r="P1166" s="6">
        <v>9.5291217602860773E-2</v>
      </c>
      <c r="Q1166" s="2">
        <v>7000.9087179515891</v>
      </c>
      <c r="R1166" s="2">
        <v>6249.576</v>
      </c>
      <c r="S1166" s="6">
        <v>1.0699999999999999E-2</v>
      </c>
      <c r="T1166" s="6"/>
      <c r="U1166" s="6">
        <v>0.12</v>
      </c>
      <c r="V1166" s="6">
        <v>0.14977905845553605</v>
      </c>
      <c r="W1166" s="2">
        <v>115483.87089999999</v>
      </c>
      <c r="X1166" s="3">
        <v>139700.51999999999</v>
      </c>
      <c r="Y1166" s="7">
        <v>7</v>
      </c>
    </row>
    <row r="1167" spans="1:25" x14ac:dyDescent="0.25">
      <c r="A1167" t="s">
        <v>728</v>
      </c>
      <c r="B1167" t="s">
        <v>5</v>
      </c>
      <c r="C1167" t="s">
        <v>7</v>
      </c>
      <c r="D1167" t="s">
        <v>322</v>
      </c>
      <c r="E1167" s="2">
        <v>500000</v>
      </c>
      <c r="F1167" s="3">
        <v>613344.30000000005</v>
      </c>
      <c r="G1167" s="2">
        <v>9990</v>
      </c>
      <c r="H1167" s="2">
        <v>6838.7096000000001</v>
      </c>
      <c r="I1167" s="3">
        <v>15701</v>
      </c>
      <c r="J1167" s="2">
        <v>230.387</v>
      </c>
      <c r="K1167" s="4">
        <v>281</v>
      </c>
      <c r="L1167" s="3">
        <v>113</v>
      </c>
      <c r="M1167" s="4">
        <v>73</v>
      </c>
      <c r="N1167" s="5">
        <v>0.30999709184980057</v>
      </c>
      <c r="O1167" s="6">
        <v>0.06</v>
      </c>
      <c r="P1167" s="6">
        <v>5.0086332419259812E-2</v>
      </c>
      <c r="Q1167" s="2">
        <v>7000.9087179515891</v>
      </c>
      <c r="R1167" s="2">
        <v>8610.7712328767138</v>
      </c>
      <c r="S1167" s="6">
        <v>1.0699999999999999E-2</v>
      </c>
      <c r="T1167" s="6"/>
      <c r="U1167" s="6">
        <v>0.12</v>
      </c>
      <c r="V1167" s="6">
        <v>0.35124040445146382</v>
      </c>
      <c r="W1167" s="2">
        <v>115483.87089999999</v>
      </c>
      <c r="X1167" s="3">
        <v>176623.27</v>
      </c>
      <c r="Y1167" s="7">
        <v>5</v>
      </c>
    </row>
    <row r="1168" spans="1:25" x14ac:dyDescent="0.25">
      <c r="A1168" t="s">
        <v>728</v>
      </c>
      <c r="B1168" t="s">
        <v>5</v>
      </c>
      <c r="C1168" t="s">
        <v>7</v>
      </c>
      <c r="D1168" t="s">
        <v>323</v>
      </c>
      <c r="E1168" s="2">
        <v>500000</v>
      </c>
      <c r="F1168" s="3">
        <v>716978.1</v>
      </c>
      <c r="G1168" s="2">
        <v>132154</v>
      </c>
      <c r="H1168" s="2">
        <v>6838.7096000000001</v>
      </c>
      <c r="I1168" s="3">
        <v>11440</v>
      </c>
      <c r="J1168" s="2">
        <v>230.387</v>
      </c>
      <c r="K1168" s="4">
        <v>316</v>
      </c>
      <c r="L1168" s="3">
        <v>138</v>
      </c>
      <c r="M1168" s="4">
        <v>94</v>
      </c>
      <c r="N1168" s="5">
        <v>0.30999709184980057</v>
      </c>
      <c r="O1168" s="6">
        <v>0.06</v>
      </c>
      <c r="P1168" s="6">
        <v>5.7778102282143591E-2</v>
      </c>
      <c r="Q1168" s="2">
        <v>7000.9087179515891</v>
      </c>
      <c r="R1168" s="2">
        <v>7666.4478723404254</v>
      </c>
      <c r="S1168" s="6">
        <v>1.0699999999999999E-2</v>
      </c>
      <c r="T1168" s="6">
        <v>4.553835047402424E-3</v>
      </c>
      <c r="U1168" s="6">
        <v>0.12</v>
      </c>
      <c r="V1168" s="6">
        <v>7.4172558408687791E-2</v>
      </c>
      <c r="W1168" s="2">
        <v>115483.87089999999</v>
      </c>
      <c r="X1168" s="3">
        <v>169383.6</v>
      </c>
      <c r="Y1168" s="7">
        <v>6</v>
      </c>
    </row>
    <row r="1169" spans="1:25" x14ac:dyDescent="0.25">
      <c r="A1169" t="s">
        <v>728</v>
      </c>
      <c r="B1169" t="s">
        <v>5</v>
      </c>
      <c r="C1169" t="s">
        <v>7</v>
      </c>
      <c r="D1169" t="s">
        <v>324</v>
      </c>
      <c r="E1169" s="2">
        <v>500000</v>
      </c>
      <c r="F1169" s="3">
        <v>1081356</v>
      </c>
      <c r="G1169" s="2">
        <v>19797</v>
      </c>
      <c r="H1169" s="2">
        <v>6838.7096000000001</v>
      </c>
      <c r="I1169" s="3">
        <v>22036</v>
      </c>
      <c r="J1169" s="2">
        <v>230.387</v>
      </c>
      <c r="K1169" s="4">
        <v>325</v>
      </c>
      <c r="L1169" s="3">
        <v>161</v>
      </c>
      <c r="M1169" s="4">
        <v>94</v>
      </c>
      <c r="N1169" s="5">
        <v>0.30999709184980057</v>
      </c>
      <c r="O1169" s="6">
        <v>0.06</v>
      </c>
      <c r="P1169" s="6">
        <v>8.4336732761541522E-2</v>
      </c>
      <c r="Q1169" s="2">
        <v>7000.9087179515891</v>
      </c>
      <c r="R1169" s="2">
        <v>11599.86170212766</v>
      </c>
      <c r="S1169" s="6">
        <v>1.0699999999999999E-2</v>
      </c>
      <c r="T1169" s="6">
        <v>7.666300459793074E-2</v>
      </c>
      <c r="U1169" s="6">
        <v>0.12</v>
      </c>
      <c r="V1169" s="6">
        <v>7.6270904309034215E-2</v>
      </c>
      <c r="W1169" s="2">
        <v>115483.87089999999</v>
      </c>
      <c r="X1169" s="3">
        <v>267535.68</v>
      </c>
      <c r="Y1169" s="7">
        <v>6</v>
      </c>
    </row>
    <row r="1170" spans="1:25" x14ac:dyDescent="0.25">
      <c r="A1170" t="s">
        <v>728</v>
      </c>
      <c r="B1170" t="s">
        <v>5</v>
      </c>
      <c r="C1170" t="s">
        <v>7</v>
      </c>
      <c r="D1170" t="s">
        <v>325</v>
      </c>
      <c r="E1170" s="2">
        <v>500000</v>
      </c>
      <c r="F1170" s="3">
        <v>463980.89899999998</v>
      </c>
      <c r="G1170" s="2">
        <v>124285.899</v>
      </c>
      <c r="H1170" s="2">
        <v>6838.7096000000001</v>
      </c>
      <c r="I1170" s="3">
        <v>1500</v>
      </c>
      <c r="J1170" s="2">
        <v>230.387</v>
      </c>
      <c r="K1170" s="4">
        <v>228</v>
      </c>
      <c r="L1170" s="3">
        <v>89</v>
      </c>
      <c r="M1170" s="4">
        <v>63</v>
      </c>
      <c r="N1170" s="5">
        <v>0.30999709184980057</v>
      </c>
      <c r="O1170" s="6">
        <v>0.06</v>
      </c>
      <c r="P1170" s="6">
        <v>5.4323257358108466E-2</v>
      </c>
      <c r="Q1170" s="2">
        <v>7000.9087179515891</v>
      </c>
      <c r="R1170" s="2">
        <v>7392.9983968253964</v>
      </c>
      <c r="S1170" s="6">
        <v>1.0699999999999999E-2</v>
      </c>
      <c r="T1170" s="6"/>
      <c r="U1170" s="6">
        <v>0.12</v>
      </c>
      <c r="V1170" s="6">
        <v>0.28727022876862007</v>
      </c>
      <c r="W1170" s="2">
        <v>115483.87089999999</v>
      </c>
      <c r="X1170" s="3">
        <v>119129.489</v>
      </c>
      <c r="Y1170" s="7">
        <v>4</v>
      </c>
    </row>
    <row r="1171" spans="1:25" x14ac:dyDescent="0.25">
      <c r="A1171" t="s">
        <v>728</v>
      </c>
      <c r="B1171" t="s">
        <v>5</v>
      </c>
      <c r="C1171" t="s">
        <v>7</v>
      </c>
      <c r="D1171" t="s">
        <v>326</v>
      </c>
      <c r="E1171" s="2">
        <v>500000</v>
      </c>
      <c r="F1171" s="3">
        <v>624924</v>
      </c>
      <c r="G1171" s="2">
        <v>21778</v>
      </c>
      <c r="H1171" s="2">
        <v>6838.7096000000001</v>
      </c>
      <c r="I1171" s="3">
        <v>9400</v>
      </c>
      <c r="J1171" s="2">
        <v>230.387</v>
      </c>
      <c r="K1171" s="4">
        <v>321</v>
      </c>
      <c r="L1171" s="3">
        <v>141</v>
      </c>
      <c r="M1171" s="4">
        <v>92</v>
      </c>
      <c r="N1171" s="5">
        <v>0.30999709184980057</v>
      </c>
      <c r="O1171" s="6">
        <v>0.06</v>
      </c>
      <c r="P1171" s="6">
        <v>4.9052140374917126E-2</v>
      </c>
      <c r="Q1171" s="2">
        <v>7000.9087179515891</v>
      </c>
      <c r="R1171" s="2">
        <v>7420.565217391304</v>
      </c>
      <c r="S1171" s="6">
        <v>1.0699999999999999E-2</v>
      </c>
      <c r="T1171" s="6"/>
      <c r="U1171" s="6">
        <v>0.12</v>
      </c>
      <c r="V1171" s="6">
        <v>7.999372723723204E-3</v>
      </c>
      <c r="W1171" s="2">
        <v>115483.87089999999</v>
      </c>
      <c r="X1171" s="3">
        <v>187949.02</v>
      </c>
      <c r="Y1171" s="7">
        <v>4</v>
      </c>
    </row>
    <row r="1172" spans="1:25" x14ac:dyDescent="0.25">
      <c r="A1172" t="s">
        <v>728</v>
      </c>
      <c r="B1172" t="s">
        <v>5</v>
      </c>
      <c r="C1172" t="s">
        <v>7</v>
      </c>
      <c r="D1172" t="s">
        <v>327</v>
      </c>
      <c r="E1172" s="2">
        <v>500000</v>
      </c>
      <c r="F1172" s="3">
        <v>750285.39899999998</v>
      </c>
      <c r="G1172" s="2">
        <v>87460</v>
      </c>
      <c r="H1172" s="2">
        <v>6838.7096000000001</v>
      </c>
      <c r="I1172" s="3">
        <v>17450</v>
      </c>
      <c r="J1172" s="2">
        <v>230.387</v>
      </c>
      <c r="K1172" s="4">
        <v>298</v>
      </c>
      <c r="L1172" s="3">
        <v>159</v>
      </c>
      <c r="M1172" s="4">
        <v>107</v>
      </c>
      <c r="N1172" s="5">
        <v>0.30999709184980057</v>
      </c>
      <c r="O1172" s="6">
        <v>0.06</v>
      </c>
      <c r="P1172" s="6">
        <v>5.382926497496883E-2</v>
      </c>
      <c r="Q1172" s="2">
        <v>7000.9087179515891</v>
      </c>
      <c r="R1172" s="2">
        <v>7234.4990560747665</v>
      </c>
      <c r="S1172" s="6">
        <v>1.0699999999999999E-2</v>
      </c>
      <c r="T1172" s="6"/>
      <c r="U1172" s="6">
        <v>0.12</v>
      </c>
      <c r="V1172" s="6">
        <v>3.1872403530539717E-2</v>
      </c>
      <c r="W1172" s="2">
        <v>115483.87089999999</v>
      </c>
      <c r="X1172" s="3">
        <v>181694.65900000001</v>
      </c>
      <c r="Y1172" s="7">
        <v>5</v>
      </c>
    </row>
    <row r="1173" spans="1:25" x14ac:dyDescent="0.25">
      <c r="A1173" t="s">
        <v>728</v>
      </c>
      <c r="B1173" t="s">
        <v>5</v>
      </c>
      <c r="C1173" t="s">
        <v>7</v>
      </c>
      <c r="D1173" t="s">
        <v>328</v>
      </c>
      <c r="E1173" s="2">
        <v>500000</v>
      </c>
      <c r="F1173" s="3">
        <v>327211</v>
      </c>
      <c r="G1173" s="2">
        <v>30299</v>
      </c>
      <c r="H1173" s="2">
        <v>6838.7096000000001</v>
      </c>
      <c r="I1173" s="3">
        <v>1700</v>
      </c>
      <c r="J1173" s="2">
        <v>230.387</v>
      </c>
      <c r="K1173" s="4">
        <v>272</v>
      </c>
      <c r="L1173" s="3">
        <v>147</v>
      </c>
      <c r="M1173" s="4">
        <v>80</v>
      </c>
      <c r="N1173" s="5">
        <v>0.30999709184980057</v>
      </c>
      <c r="O1173" s="6">
        <v>0.06</v>
      </c>
      <c r="P1173" s="6">
        <v>6.104294878481277E-2</v>
      </c>
      <c r="Q1173" s="2">
        <v>7000.9087179515891</v>
      </c>
      <c r="R1173" s="2">
        <v>4195.5874999999996</v>
      </c>
      <c r="S1173" s="6">
        <v>1.0699999999999999E-2</v>
      </c>
      <c r="T1173" s="6">
        <v>2.4662985046346241E-2</v>
      </c>
      <c r="U1173" s="6">
        <v>0.12</v>
      </c>
      <c r="V1173" s="6">
        <v>8.5541134008331021E-2</v>
      </c>
      <c r="W1173" s="2">
        <v>115483.87089999999</v>
      </c>
      <c r="X1173" s="3">
        <v>79165.58</v>
      </c>
      <c r="Y1173" s="7">
        <v>5</v>
      </c>
    </row>
    <row r="1174" spans="1:25" x14ac:dyDescent="0.25">
      <c r="A1174" t="s">
        <v>728</v>
      </c>
      <c r="B1174" t="s">
        <v>5</v>
      </c>
      <c r="C1174" t="s">
        <v>7</v>
      </c>
      <c r="D1174" t="s">
        <v>329</v>
      </c>
      <c r="E1174" s="2">
        <v>500000</v>
      </c>
      <c r="F1174" s="3">
        <v>362012.1</v>
      </c>
      <c r="G1174" s="2">
        <v>42479</v>
      </c>
      <c r="H1174" s="2">
        <v>6838.7096000000001</v>
      </c>
      <c r="I1174" s="3">
        <v>-1564</v>
      </c>
      <c r="J1174" s="2">
        <v>230.387</v>
      </c>
      <c r="K1174" s="4">
        <v>239</v>
      </c>
      <c r="L1174" s="3">
        <v>120</v>
      </c>
      <c r="M1174" s="4">
        <v>72</v>
      </c>
      <c r="N1174" s="5">
        <v>0.30999709184980057</v>
      </c>
      <c r="O1174" s="6">
        <v>0.06</v>
      </c>
      <c r="P1174" s="6">
        <v>6.2603004885781674E-2</v>
      </c>
      <c r="Q1174" s="2">
        <v>7000.9087179515891</v>
      </c>
      <c r="R1174" s="2">
        <v>5224.1680555555549</v>
      </c>
      <c r="S1174" s="6">
        <v>1.0699999999999999E-2</v>
      </c>
      <c r="T1174" s="6">
        <v>1.3535459173878443E-2</v>
      </c>
      <c r="U1174" s="6">
        <v>0.12</v>
      </c>
      <c r="V1174" s="6">
        <v>9.2535857226871701E-2</v>
      </c>
      <c r="W1174" s="2">
        <v>115483.87089999999</v>
      </c>
      <c r="X1174" s="3">
        <v>79205.5</v>
      </c>
      <c r="Y1174" s="7">
        <v>6</v>
      </c>
    </row>
    <row r="1175" spans="1:25" x14ac:dyDescent="0.25">
      <c r="A1175" t="s">
        <v>728</v>
      </c>
      <c r="B1175" t="s">
        <v>5</v>
      </c>
      <c r="C1175" t="s">
        <v>7</v>
      </c>
      <c r="D1175" t="s">
        <v>330</v>
      </c>
      <c r="E1175" s="2">
        <v>500000</v>
      </c>
      <c r="F1175" s="3">
        <v>645766.62890000001</v>
      </c>
      <c r="G1175" s="2">
        <v>11677</v>
      </c>
      <c r="H1175" s="2">
        <v>6838.7096000000001</v>
      </c>
      <c r="I1175" s="3">
        <v>2380.15</v>
      </c>
      <c r="J1175" s="2">
        <v>230.387</v>
      </c>
      <c r="K1175" s="4">
        <v>360</v>
      </c>
      <c r="L1175" s="3">
        <v>181</v>
      </c>
      <c r="M1175" s="4">
        <v>108</v>
      </c>
      <c r="N1175" s="5">
        <v>0.30999709184980057</v>
      </c>
      <c r="O1175" s="6">
        <v>0.06</v>
      </c>
      <c r="P1175" s="6">
        <v>4.4768134950058498E-2</v>
      </c>
      <c r="Q1175" s="2">
        <v>7000.9087179515891</v>
      </c>
      <c r="R1175" s="2">
        <v>6029.4687861111115</v>
      </c>
      <c r="S1175" s="6">
        <v>1.0699999999999999E-2</v>
      </c>
      <c r="T1175" s="6">
        <v>5.1614621301779066E-2</v>
      </c>
      <c r="U1175" s="6">
        <v>0.12</v>
      </c>
      <c r="V1175" s="6">
        <v>0.21352238212568311</v>
      </c>
      <c r="W1175" s="2">
        <v>115483.87089999999</v>
      </c>
      <c r="X1175" s="3">
        <v>137747.5289</v>
      </c>
      <c r="Y1175" s="7">
        <v>7</v>
      </c>
    </row>
    <row r="1176" spans="1:25" x14ac:dyDescent="0.25">
      <c r="A1176" t="s">
        <v>728</v>
      </c>
      <c r="B1176" t="s">
        <v>5</v>
      </c>
      <c r="C1176" t="s">
        <v>7</v>
      </c>
      <c r="D1176" t="s">
        <v>331</v>
      </c>
      <c r="E1176" s="2">
        <v>500000</v>
      </c>
      <c r="F1176" s="3">
        <v>730261</v>
      </c>
      <c r="G1176" s="2">
        <v>49978</v>
      </c>
      <c r="H1176" s="2">
        <v>6838.7096000000001</v>
      </c>
      <c r="I1176" s="3">
        <v>12750</v>
      </c>
      <c r="J1176" s="2">
        <v>230.387</v>
      </c>
      <c r="K1176" s="4">
        <v>300</v>
      </c>
      <c r="L1176" s="3">
        <v>127</v>
      </c>
      <c r="M1176" s="4">
        <v>86</v>
      </c>
      <c r="N1176" s="5">
        <v>0.30999709184980057</v>
      </c>
      <c r="O1176" s="6">
        <v>0.06</v>
      </c>
      <c r="P1176" s="6">
        <v>3.3209062148552307E-2</v>
      </c>
      <c r="Q1176" s="2">
        <v>7000.9087179515891</v>
      </c>
      <c r="R1176" s="2">
        <v>8511.6511627906984</v>
      </c>
      <c r="S1176" s="6">
        <v>1.0699999999999999E-2</v>
      </c>
      <c r="T1176" s="6"/>
      <c r="U1176" s="6">
        <v>0.12</v>
      </c>
      <c r="V1176" s="6"/>
      <c r="W1176" s="2">
        <v>115483.87089999999</v>
      </c>
      <c r="X1176" s="3">
        <v>138972.22</v>
      </c>
      <c r="Y1176" s="7">
        <v>6</v>
      </c>
    </row>
    <row r="1177" spans="1:25" x14ac:dyDescent="0.25">
      <c r="A1177" t="s">
        <v>728</v>
      </c>
      <c r="B1177" t="s">
        <v>5</v>
      </c>
      <c r="C1177" t="s">
        <v>7</v>
      </c>
      <c r="D1177" t="s">
        <v>332</v>
      </c>
      <c r="E1177" s="2">
        <v>500000</v>
      </c>
      <c r="F1177" s="3">
        <v>360280</v>
      </c>
      <c r="G1177" s="2">
        <v>63140</v>
      </c>
      <c r="H1177" s="2">
        <v>6838.7096000000001</v>
      </c>
      <c r="I1177" s="3">
        <v>9090</v>
      </c>
      <c r="J1177" s="2">
        <v>230.387</v>
      </c>
      <c r="K1177" s="4">
        <v>291</v>
      </c>
      <c r="L1177" s="3">
        <v>122</v>
      </c>
      <c r="M1177" s="4">
        <v>88</v>
      </c>
      <c r="N1177" s="5">
        <v>0.30999709184980057</v>
      </c>
      <c r="O1177" s="6">
        <v>0.06</v>
      </c>
      <c r="P1177" s="6">
        <v>9.3157609676836978E-2</v>
      </c>
      <c r="Q1177" s="2">
        <v>7000.9087179515891</v>
      </c>
      <c r="R1177" s="2">
        <v>4610.045454545455</v>
      </c>
      <c r="S1177" s="6">
        <v>1.0699999999999999E-2</v>
      </c>
      <c r="T1177" s="6">
        <v>2.60908182524703E-2</v>
      </c>
      <c r="U1177" s="6">
        <v>0.12</v>
      </c>
      <c r="V1177" s="6"/>
      <c r="W1177" s="2">
        <v>115483.87089999999</v>
      </c>
      <c r="X1177" s="3">
        <v>86577.73</v>
      </c>
      <c r="Y1177" s="7">
        <v>5</v>
      </c>
    </row>
    <row r="1178" spans="1:25" x14ac:dyDescent="0.25">
      <c r="A1178" t="s">
        <v>728</v>
      </c>
      <c r="B1178" t="s">
        <v>5</v>
      </c>
      <c r="C1178" t="s">
        <v>7</v>
      </c>
      <c r="D1178" t="s">
        <v>333</v>
      </c>
      <c r="E1178" s="2">
        <v>500000</v>
      </c>
      <c r="F1178" s="3">
        <v>916878.1</v>
      </c>
      <c r="G1178" s="2">
        <v>45199</v>
      </c>
      <c r="H1178" s="2">
        <v>6838.7096000000001</v>
      </c>
      <c r="I1178" s="3">
        <v>7390</v>
      </c>
      <c r="J1178" s="2">
        <v>230.387</v>
      </c>
      <c r="K1178" s="4">
        <v>255</v>
      </c>
      <c r="L1178" s="3">
        <v>197</v>
      </c>
      <c r="M1178" s="4">
        <v>85</v>
      </c>
      <c r="N1178" s="5">
        <v>0.30999709184980057</v>
      </c>
      <c r="O1178" s="6">
        <v>0.06</v>
      </c>
      <c r="P1178" s="6">
        <v>2.0830031540076097E-2</v>
      </c>
      <c r="Q1178" s="2">
        <v>7000.9087179515891</v>
      </c>
      <c r="R1178" s="2">
        <v>10936.90705882353</v>
      </c>
      <c r="S1178" s="6">
        <v>1.0699999999999999E-2</v>
      </c>
      <c r="T1178" s="6">
        <v>5.9986163918627792E-3</v>
      </c>
      <c r="U1178" s="6">
        <v>0.12</v>
      </c>
      <c r="V1178" s="6">
        <v>9.1562989671146039E-2</v>
      </c>
      <c r="W1178" s="2">
        <v>115483.87089999999</v>
      </c>
      <c r="X1178" s="3">
        <v>220473.3401</v>
      </c>
      <c r="Y1178" s="7">
        <v>5</v>
      </c>
    </row>
    <row r="1179" spans="1:25" x14ac:dyDescent="0.25">
      <c r="A1179" t="s">
        <v>728</v>
      </c>
      <c r="B1179" t="s">
        <v>5</v>
      </c>
      <c r="C1179" t="s">
        <v>7</v>
      </c>
      <c r="D1179" t="s">
        <v>334</v>
      </c>
      <c r="E1179" s="2">
        <v>500000</v>
      </c>
      <c r="F1179" s="3">
        <v>338543.1</v>
      </c>
      <c r="G1179" s="2">
        <v>9670</v>
      </c>
      <c r="H1179" s="2">
        <v>6838.7096000000001</v>
      </c>
      <c r="I1179" s="3">
        <v>6826</v>
      </c>
      <c r="J1179" s="2">
        <v>230.387</v>
      </c>
      <c r="K1179" s="4">
        <v>193</v>
      </c>
      <c r="L1179" s="3">
        <v>139</v>
      </c>
      <c r="M1179" s="4">
        <v>75</v>
      </c>
      <c r="N1179" s="5">
        <v>0.30999709184980057</v>
      </c>
      <c r="O1179" s="6">
        <v>0.06</v>
      </c>
      <c r="P1179" s="6">
        <v>6.3022070110334519E-2</v>
      </c>
      <c r="Q1179" s="2">
        <v>7000.9087179515891</v>
      </c>
      <c r="R1179" s="2">
        <v>4517.6546666666663</v>
      </c>
      <c r="S1179" s="6">
        <v>1.0699999999999999E-2</v>
      </c>
      <c r="T1179" s="6">
        <v>4.430750471653388E-3</v>
      </c>
      <c r="U1179" s="6">
        <v>0.12</v>
      </c>
      <c r="V1179" s="6">
        <v>0.21854263164719651</v>
      </c>
      <c r="W1179" s="2">
        <v>115483.87089999999</v>
      </c>
      <c r="X1179" s="3">
        <v>70927.3</v>
      </c>
      <c r="Y1179" s="7">
        <v>5</v>
      </c>
    </row>
    <row r="1180" spans="1:25" x14ac:dyDescent="0.25">
      <c r="A1180" t="s">
        <v>728</v>
      </c>
      <c r="B1180" t="s">
        <v>5</v>
      </c>
      <c r="C1180" t="s">
        <v>7</v>
      </c>
      <c r="D1180" t="s">
        <v>335</v>
      </c>
      <c r="E1180" s="2">
        <v>500000</v>
      </c>
      <c r="F1180" s="3">
        <v>365952</v>
      </c>
      <c r="G1180" s="2">
        <v>8089</v>
      </c>
      <c r="H1180" s="2">
        <v>6838.7096000000001</v>
      </c>
      <c r="I1180" s="3">
        <v>5200</v>
      </c>
      <c r="J1180" s="2">
        <v>230.387</v>
      </c>
      <c r="K1180" s="4">
        <v>223</v>
      </c>
      <c r="L1180" s="3">
        <v>114</v>
      </c>
      <c r="M1180" s="4">
        <v>74</v>
      </c>
      <c r="N1180" s="5">
        <v>0.30999709184980057</v>
      </c>
      <c r="O1180" s="6">
        <v>0.06</v>
      </c>
      <c r="P1180" s="6">
        <v>6.078569748294519E-2</v>
      </c>
      <c r="Q1180" s="2">
        <v>7000.9087179515891</v>
      </c>
      <c r="R1180" s="2">
        <v>4945.094594594595</v>
      </c>
      <c r="S1180" s="6">
        <v>1.0699999999999999E-2</v>
      </c>
      <c r="T1180" s="6">
        <v>3.2517925848198674E-2</v>
      </c>
      <c r="U1180" s="6">
        <v>0.12</v>
      </c>
      <c r="V1180" s="6"/>
      <c r="W1180" s="2">
        <v>115483.87089999999</v>
      </c>
      <c r="X1180" s="3">
        <v>59949.78</v>
      </c>
      <c r="Y1180" s="7">
        <v>6</v>
      </c>
    </row>
    <row r="1181" spans="1:25" x14ac:dyDescent="0.25">
      <c r="A1181" t="s">
        <v>728</v>
      </c>
      <c r="B1181" t="s">
        <v>5</v>
      </c>
      <c r="C1181" t="s">
        <v>7</v>
      </c>
      <c r="D1181" t="s">
        <v>336</v>
      </c>
      <c r="E1181" s="2">
        <v>500000</v>
      </c>
      <c r="F1181" s="3">
        <v>441870</v>
      </c>
      <c r="G1181" s="2">
        <v>31879</v>
      </c>
      <c r="H1181" s="2">
        <v>6838.7096000000001</v>
      </c>
      <c r="I1181" s="3">
        <v>4300</v>
      </c>
      <c r="J1181" s="2">
        <v>230.387</v>
      </c>
      <c r="K1181" s="4">
        <v>212</v>
      </c>
      <c r="L1181" s="3">
        <v>153</v>
      </c>
      <c r="M1181" s="4">
        <v>83</v>
      </c>
      <c r="N1181" s="5">
        <v>0.30999709184980057</v>
      </c>
      <c r="O1181" s="6">
        <v>0.06</v>
      </c>
      <c r="P1181" s="6">
        <v>6.3624983288566944E-2</v>
      </c>
      <c r="Q1181" s="2">
        <v>7000.9087179515891</v>
      </c>
      <c r="R1181" s="2">
        <v>5482.4096385542171</v>
      </c>
      <c r="S1181" s="6">
        <v>1.0699999999999999E-2</v>
      </c>
      <c r="T1181" s="6"/>
      <c r="U1181" s="6">
        <v>0.12</v>
      </c>
      <c r="V1181" s="6"/>
      <c r="W1181" s="2">
        <v>115483.87089999999</v>
      </c>
      <c r="X1181" s="3">
        <v>86286.66</v>
      </c>
      <c r="Y1181" s="7">
        <v>6</v>
      </c>
    </row>
    <row r="1182" spans="1:25" x14ac:dyDescent="0.25">
      <c r="A1182" t="s">
        <v>728</v>
      </c>
      <c r="B1182" t="s">
        <v>5</v>
      </c>
      <c r="C1182" t="s">
        <v>7</v>
      </c>
      <c r="D1182" t="s">
        <v>337</v>
      </c>
      <c r="E1182" s="2">
        <v>500000</v>
      </c>
      <c r="F1182" s="3">
        <v>828163.1</v>
      </c>
      <c r="G1182" s="2">
        <v>24238</v>
      </c>
      <c r="H1182" s="2">
        <v>6838.7096000000001</v>
      </c>
      <c r="I1182" s="3">
        <v>17390</v>
      </c>
      <c r="J1182" s="2">
        <v>230.387</v>
      </c>
      <c r="K1182" s="4">
        <v>316</v>
      </c>
      <c r="L1182" s="3">
        <v>175</v>
      </c>
      <c r="M1182" s="4">
        <v>108</v>
      </c>
      <c r="N1182" s="5">
        <v>0.30999709184980057</v>
      </c>
      <c r="O1182" s="6">
        <v>0.06</v>
      </c>
      <c r="P1182" s="6">
        <v>4.3827399704659653E-2</v>
      </c>
      <c r="Q1182" s="2">
        <v>7000.9087179515891</v>
      </c>
      <c r="R1182" s="2">
        <v>7811.3249999999998</v>
      </c>
      <c r="S1182" s="6">
        <v>1.0699999999999999E-2</v>
      </c>
      <c r="T1182" s="6">
        <v>1.182134292146076E-2</v>
      </c>
      <c r="U1182" s="6">
        <v>0.12</v>
      </c>
      <c r="V1182" s="6">
        <v>0.17301676445135022</v>
      </c>
      <c r="W1182" s="2">
        <v>115483.87089999999</v>
      </c>
      <c r="X1182" s="3">
        <v>207820.55</v>
      </c>
      <c r="Y1182" s="7">
        <v>6</v>
      </c>
    </row>
    <row r="1183" spans="1:25" x14ac:dyDescent="0.25">
      <c r="A1183" t="s">
        <v>728</v>
      </c>
      <c r="B1183" t="s">
        <v>5</v>
      </c>
      <c r="C1183" t="s">
        <v>7</v>
      </c>
      <c r="D1183" t="s">
        <v>338</v>
      </c>
      <c r="E1183" s="2">
        <v>500000</v>
      </c>
      <c r="F1183" s="3">
        <v>510118</v>
      </c>
      <c r="G1183" s="2">
        <v>22528</v>
      </c>
      <c r="H1183" s="2">
        <v>6838.7096000000001</v>
      </c>
      <c r="I1183" s="3">
        <v>1796</v>
      </c>
      <c r="J1183" s="2">
        <v>230.387</v>
      </c>
      <c r="K1183" s="4">
        <v>276</v>
      </c>
      <c r="L1183" s="3">
        <v>130</v>
      </c>
      <c r="M1183" s="4">
        <v>81</v>
      </c>
      <c r="N1183" s="5">
        <v>0.30999709184980057</v>
      </c>
      <c r="O1183" s="6">
        <v>0.06</v>
      </c>
      <c r="P1183" s="6">
        <v>8.411497988833011E-2</v>
      </c>
      <c r="Q1183" s="2">
        <v>7000.9087179515891</v>
      </c>
      <c r="R1183" s="2">
        <v>6820.7654320987658</v>
      </c>
      <c r="S1183" s="6">
        <v>1.0699999999999999E-2</v>
      </c>
      <c r="T1183" s="6"/>
      <c r="U1183" s="6">
        <v>0.12</v>
      </c>
      <c r="V1183" s="6">
        <v>0.24497469213005618</v>
      </c>
      <c r="W1183" s="2">
        <v>115483.87089999999</v>
      </c>
      <c r="X1183" s="3">
        <v>129779.75</v>
      </c>
      <c r="Y1183" s="7">
        <v>5</v>
      </c>
    </row>
    <row r="1184" spans="1:25" x14ac:dyDescent="0.25">
      <c r="A1184" t="s">
        <v>728</v>
      </c>
      <c r="B1184" t="s">
        <v>5</v>
      </c>
      <c r="C1184" t="s">
        <v>7</v>
      </c>
      <c r="D1184" t="s">
        <v>339</v>
      </c>
      <c r="E1184" s="2">
        <v>500000</v>
      </c>
      <c r="F1184" s="3">
        <v>396015.84289999999</v>
      </c>
      <c r="G1184" s="2">
        <v>15380</v>
      </c>
      <c r="H1184" s="2">
        <v>6838.7096000000001</v>
      </c>
      <c r="I1184" s="3">
        <v>7838.14</v>
      </c>
      <c r="J1184" s="2">
        <v>230.387</v>
      </c>
      <c r="K1184" s="4">
        <v>210</v>
      </c>
      <c r="L1184" s="3">
        <v>106</v>
      </c>
      <c r="M1184" s="4">
        <v>71</v>
      </c>
      <c r="N1184" s="5">
        <v>0.30999709184980057</v>
      </c>
      <c r="O1184" s="6">
        <v>0.06</v>
      </c>
      <c r="P1184" s="6">
        <v>3.4559248709533551E-2</v>
      </c>
      <c r="Q1184" s="2">
        <v>7000.9087179515891</v>
      </c>
      <c r="R1184" s="2">
        <v>6062.8851112676057</v>
      </c>
      <c r="S1184" s="6">
        <v>1.0699999999999999E-2</v>
      </c>
      <c r="T1184" s="6">
        <v>2.5251515007002263E-3</v>
      </c>
      <c r="U1184" s="6">
        <v>0.12</v>
      </c>
      <c r="V1184" s="6">
        <v>7.3486562272077227E-2</v>
      </c>
      <c r="W1184" s="2">
        <v>115483.87089999999</v>
      </c>
      <c r="X1184" s="3">
        <v>104004.8729</v>
      </c>
      <c r="Y1184" s="7">
        <v>6</v>
      </c>
    </row>
    <row r="1185" spans="1:25" x14ac:dyDescent="0.25">
      <c r="A1185" t="s">
        <v>728</v>
      </c>
      <c r="B1185" t="s">
        <v>5</v>
      </c>
      <c r="C1185" t="s">
        <v>7</v>
      </c>
      <c r="D1185" t="s">
        <v>340</v>
      </c>
      <c r="E1185" s="2">
        <v>500000</v>
      </c>
      <c r="F1185" s="3">
        <v>532760</v>
      </c>
      <c r="G1185" s="2">
        <v>86729</v>
      </c>
      <c r="H1185" s="2">
        <v>6838.7096000000001</v>
      </c>
      <c r="I1185" s="3">
        <v>4950</v>
      </c>
      <c r="J1185" s="2">
        <v>230.387</v>
      </c>
      <c r="K1185" s="4">
        <v>233</v>
      </c>
      <c r="L1185" s="3">
        <v>104</v>
      </c>
      <c r="M1185" s="4">
        <v>76</v>
      </c>
      <c r="N1185" s="5">
        <v>0.30999709184980057</v>
      </c>
      <c r="O1185" s="6">
        <v>0.06</v>
      </c>
      <c r="P1185" s="6">
        <v>5.1934023182767582E-2</v>
      </c>
      <c r="Q1185" s="2">
        <v>7000.9087179515891</v>
      </c>
      <c r="R1185" s="2">
        <v>7358.1973684210525</v>
      </c>
      <c r="S1185" s="6">
        <v>1.0699999999999999E-2</v>
      </c>
      <c r="T1185" s="6">
        <v>7.3203693971018845E-3</v>
      </c>
      <c r="U1185" s="6">
        <v>0.12</v>
      </c>
      <c r="V1185" s="6">
        <v>4.1742998723627897E-2</v>
      </c>
      <c r="W1185" s="2">
        <v>115483.87089999999</v>
      </c>
      <c r="X1185" s="3">
        <v>122141.51</v>
      </c>
      <c r="Y1185" s="7">
        <v>5</v>
      </c>
    </row>
    <row r="1186" spans="1:25" x14ac:dyDescent="0.25">
      <c r="A1186" t="s">
        <v>728</v>
      </c>
      <c r="B1186" t="s">
        <v>5</v>
      </c>
      <c r="C1186" t="s">
        <v>7</v>
      </c>
      <c r="D1186" t="s">
        <v>341</v>
      </c>
      <c r="E1186" s="2">
        <v>500000</v>
      </c>
      <c r="F1186" s="3">
        <v>407138.9829</v>
      </c>
      <c r="G1186" s="2">
        <v>15768</v>
      </c>
      <c r="H1186" s="2">
        <v>6838.7096000000001</v>
      </c>
      <c r="I1186" s="3">
        <v>2012</v>
      </c>
      <c r="J1186" s="2">
        <v>230.387</v>
      </c>
      <c r="K1186" s="4">
        <v>251</v>
      </c>
      <c r="L1186" s="3">
        <v>117</v>
      </c>
      <c r="M1186" s="4">
        <v>69</v>
      </c>
      <c r="N1186" s="5">
        <v>0.30999709184980057</v>
      </c>
      <c r="O1186" s="6">
        <v>0.06</v>
      </c>
      <c r="P1186" s="6">
        <v>5.5444257312448515E-2</v>
      </c>
      <c r="Q1186" s="2">
        <v>7000.9087179515891</v>
      </c>
      <c r="R1186" s="2">
        <v>6032.5649695652173</v>
      </c>
      <c r="S1186" s="6">
        <v>1.0699999999999999E-2</v>
      </c>
      <c r="T1186" s="6"/>
      <c r="U1186" s="6">
        <v>0.12</v>
      </c>
      <c r="V1186" s="6">
        <v>0.38810330019125272</v>
      </c>
      <c r="W1186" s="2">
        <v>115483.87089999999</v>
      </c>
      <c r="X1186" s="3">
        <v>86023.713000000003</v>
      </c>
      <c r="Y1186" s="7">
        <v>6</v>
      </c>
    </row>
    <row r="1187" spans="1:25" x14ac:dyDescent="0.25">
      <c r="A1187" t="s">
        <v>728</v>
      </c>
      <c r="B1187" t="s">
        <v>5</v>
      </c>
      <c r="C1187" t="s">
        <v>7</v>
      </c>
      <c r="D1187" t="s">
        <v>342</v>
      </c>
      <c r="E1187" s="2">
        <v>500000</v>
      </c>
      <c r="F1187" s="3">
        <v>381868</v>
      </c>
      <c r="G1187" s="2">
        <v>103379</v>
      </c>
      <c r="H1187" s="2">
        <v>6838.7096000000001</v>
      </c>
      <c r="I1187" s="3">
        <v>3400</v>
      </c>
      <c r="J1187" s="2">
        <v>230.387</v>
      </c>
      <c r="K1187" s="4">
        <v>188</v>
      </c>
      <c r="L1187" s="3">
        <v>88</v>
      </c>
      <c r="M1187" s="4">
        <v>57</v>
      </c>
      <c r="N1187" s="5">
        <v>0.30999709184980057</v>
      </c>
      <c r="O1187" s="6">
        <v>0.06</v>
      </c>
      <c r="P1187" s="6">
        <v>7.6912570638348721E-2</v>
      </c>
      <c r="Q1187" s="2">
        <v>7000.9087179515891</v>
      </c>
      <c r="R1187" s="2">
        <v>6786.5263157894733</v>
      </c>
      <c r="S1187" s="6">
        <v>1.0699999999999999E-2</v>
      </c>
      <c r="T1187" s="6">
        <v>0</v>
      </c>
      <c r="U1187" s="6">
        <v>0.12</v>
      </c>
      <c r="V1187" s="6">
        <v>0.12983805922465355</v>
      </c>
      <c r="W1187" s="2">
        <v>115483.87089999999</v>
      </c>
      <c r="X1187" s="3">
        <v>92679.15</v>
      </c>
      <c r="Y1187" s="7">
        <v>5</v>
      </c>
    </row>
    <row r="1188" spans="1:25" x14ac:dyDescent="0.25">
      <c r="A1188" t="s">
        <v>728</v>
      </c>
      <c r="B1188" t="s">
        <v>5</v>
      </c>
      <c r="C1188" t="s">
        <v>7</v>
      </c>
      <c r="D1188" t="s">
        <v>343</v>
      </c>
      <c r="E1188" s="2">
        <v>500000</v>
      </c>
      <c r="F1188" s="3">
        <v>375141</v>
      </c>
      <c r="G1188" s="2">
        <v>10079</v>
      </c>
      <c r="H1188" s="2">
        <v>6838.7096000000001</v>
      </c>
      <c r="I1188" s="3">
        <v>5750</v>
      </c>
      <c r="J1188" s="2">
        <v>230.387</v>
      </c>
      <c r="K1188" s="4">
        <v>216</v>
      </c>
      <c r="L1188" s="3">
        <v>129</v>
      </c>
      <c r="M1188" s="4">
        <v>76</v>
      </c>
      <c r="N1188" s="5">
        <v>0.30999709184980057</v>
      </c>
      <c r="O1188" s="6">
        <v>0.06</v>
      </c>
      <c r="P1188" s="6">
        <v>5.9124924735499039E-2</v>
      </c>
      <c r="Q1188" s="2">
        <v>7000.9087179515891</v>
      </c>
      <c r="R1188" s="2">
        <v>5750.105263157895</v>
      </c>
      <c r="S1188" s="6">
        <v>1.0699999999999999E-2</v>
      </c>
      <c r="T1188" s="6"/>
      <c r="U1188" s="6">
        <v>0.12</v>
      </c>
      <c r="V1188" s="6"/>
      <c r="W1188" s="2">
        <v>115483.87089999999</v>
      </c>
      <c r="X1188" s="3">
        <v>74933.350000000006</v>
      </c>
      <c r="Y1188" s="7">
        <v>7</v>
      </c>
    </row>
    <row r="1189" spans="1:25" x14ac:dyDescent="0.25">
      <c r="A1189" t="s">
        <v>728</v>
      </c>
      <c r="B1189" t="s">
        <v>5</v>
      </c>
      <c r="C1189" t="s">
        <v>7</v>
      </c>
      <c r="D1189" t="s">
        <v>344</v>
      </c>
      <c r="E1189" s="2">
        <v>500000</v>
      </c>
      <c r="F1189" s="3">
        <v>489919</v>
      </c>
      <c r="G1189" s="2">
        <v>3490</v>
      </c>
      <c r="H1189" s="2">
        <v>6838.7096000000001</v>
      </c>
      <c r="I1189" s="3">
        <v>6579</v>
      </c>
      <c r="J1189" s="2">
        <v>230.387</v>
      </c>
      <c r="K1189" s="4">
        <v>284</v>
      </c>
      <c r="L1189" s="3">
        <v>151</v>
      </c>
      <c r="M1189" s="4">
        <v>87</v>
      </c>
      <c r="N1189" s="5">
        <v>0.30999709184980057</v>
      </c>
      <c r="O1189" s="6">
        <v>0.06</v>
      </c>
      <c r="P1189" s="6">
        <v>3.567234921532831E-2</v>
      </c>
      <c r="Q1189" s="2">
        <v>7000.9087179515891</v>
      </c>
      <c r="R1189" s="2">
        <v>5750.7126436781609</v>
      </c>
      <c r="S1189" s="6">
        <v>1.0699999999999999E-2</v>
      </c>
      <c r="T1189" s="6">
        <v>0.14451368491526151</v>
      </c>
      <c r="U1189" s="6">
        <v>0.12</v>
      </c>
      <c r="V1189" s="6">
        <v>0.12155682878190067</v>
      </c>
      <c r="W1189" s="2">
        <v>115483.87089999999</v>
      </c>
      <c r="X1189" s="3">
        <v>109155.14</v>
      </c>
      <c r="Y1189" s="7">
        <v>7</v>
      </c>
    </row>
    <row r="1190" spans="1:25" x14ac:dyDescent="0.25">
      <c r="A1190" t="s">
        <v>728</v>
      </c>
      <c r="B1190" t="s">
        <v>5</v>
      </c>
      <c r="C1190" t="s">
        <v>7</v>
      </c>
      <c r="D1190" t="s">
        <v>345</v>
      </c>
      <c r="E1190" s="2">
        <v>500000</v>
      </c>
      <c r="F1190" s="3">
        <v>393849</v>
      </c>
      <c r="G1190" s="2">
        <v>37698</v>
      </c>
      <c r="H1190" s="2">
        <v>6838.7096000000001</v>
      </c>
      <c r="I1190" s="3">
        <v>7500</v>
      </c>
      <c r="J1190" s="2">
        <v>230.387</v>
      </c>
      <c r="K1190" s="4">
        <v>264</v>
      </c>
      <c r="L1190" s="3">
        <v>102</v>
      </c>
      <c r="M1190" s="4">
        <v>65</v>
      </c>
      <c r="N1190" s="5">
        <v>0.30999709184980057</v>
      </c>
      <c r="O1190" s="6">
        <v>0.06</v>
      </c>
      <c r="P1190" s="6">
        <v>4.0634267352254332E-2</v>
      </c>
      <c r="Q1190" s="2">
        <v>7000.9087179515891</v>
      </c>
      <c r="R1190" s="2">
        <v>6099.8153846153846</v>
      </c>
      <c r="S1190" s="6">
        <v>1.0699999999999999E-2</v>
      </c>
      <c r="T1190" s="6">
        <v>4.8241838877336237E-3</v>
      </c>
      <c r="U1190" s="6">
        <v>0.12</v>
      </c>
      <c r="V1190" s="6">
        <v>0.20635065723157861</v>
      </c>
      <c r="W1190" s="2">
        <v>115483.87089999999</v>
      </c>
      <c r="X1190" s="3">
        <v>83532.399999999994</v>
      </c>
      <c r="Y1190" s="7">
        <v>6</v>
      </c>
    </row>
    <row r="1191" spans="1:25" x14ac:dyDescent="0.25">
      <c r="A1191" t="s">
        <v>728</v>
      </c>
      <c r="B1191" t="s">
        <v>5</v>
      </c>
      <c r="C1191" t="s">
        <v>7</v>
      </c>
      <c r="D1191" t="s">
        <v>346</v>
      </c>
      <c r="E1191" s="2">
        <v>500000</v>
      </c>
      <c r="F1191" s="3">
        <v>417415.94900000002</v>
      </c>
      <c r="G1191" s="2">
        <v>27180</v>
      </c>
      <c r="H1191" s="2">
        <v>6838.7096000000001</v>
      </c>
      <c r="I1191" s="3">
        <v>2930.15</v>
      </c>
      <c r="J1191" s="2">
        <v>230.387</v>
      </c>
      <c r="K1191" s="4">
        <v>257</v>
      </c>
      <c r="L1191" s="3">
        <v>104</v>
      </c>
      <c r="M1191" s="4">
        <v>75</v>
      </c>
      <c r="N1191" s="5">
        <v>0.30999709184980057</v>
      </c>
      <c r="O1191" s="6">
        <v>0.06</v>
      </c>
      <c r="P1191" s="6">
        <v>6.9804212849561051E-2</v>
      </c>
      <c r="Q1191" s="2">
        <v>7000.9087179515891</v>
      </c>
      <c r="R1191" s="2">
        <v>5915.0393199999999</v>
      </c>
      <c r="S1191" s="6">
        <v>1.0699999999999999E-2</v>
      </c>
      <c r="T1191" s="6"/>
      <c r="U1191" s="6">
        <v>0.12</v>
      </c>
      <c r="V1191" s="6">
        <v>0.19394550973422434</v>
      </c>
      <c r="W1191" s="2">
        <v>115483.87089999999</v>
      </c>
      <c r="X1191" s="3">
        <v>99831.748999999996</v>
      </c>
      <c r="Y1191" s="7">
        <v>6</v>
      </c>
    </row>
    <row r="1192" spans="1:25" x14ac:dyDescent="0.25">
      <c r="A1192" t="s">
        <v>728</v>
      </c>
      <c r="B1192" t="s">
        <v>5</v>
      </c>
      <c r="C1192" t="s">
        <v>7</v>
      </c>
      <c r="D1192" t="s">
        <v>347</v>
      </c>
      <c r="E1192" s="2">
        <v>500000</v>
      </c>
      <c r="F1192" s="3">
        <v>353523</v>
      </c>
      <c r="G1192" s="2">
        <v>29990</v>
      </c>
      <c r="H1192" s="2">
        <v>6838.7096000000001</v>
      </c>
      <c r="I1192" s="3">
        <v>10650</v>
      </c>
      <c r="J1192" s="2">
        <v>230.387</v>
      </c>
      <c r="K1192" s="4">
        <v>188</v>
      </c>
      <c r="L1192" s="3">
        <v>76</v>
      </c>
      <c r="M1192" s="4">
        <v>57</v>
      </c>
      <c r="N1192" s="5">
        <v>0.30999709184980057</v>
      </c>
      <c r="O1192" s="6">
        <v>0.06</v>
      </c>
      <c r="P1192" s="6">
        <v>6.4489088826175642E-2</v>
      </c>
      <c r="Q1192" s="2">
        <v>7000.9087179515891</v>
      </c>
      <c r="R1192" s="2">
        <v>6412.4912280701756</v>
      </c>
      <c r="S1192" s="6">
        <v>1.0699999999999999E-2</v>
      </c>
      <c r="T1192" s="6"/>
      <c r="U1192" s="6">
        <v>0.12</v>
      </c>
      <c r="V1192" s="6"/>
      <c r="W1192" s="2">
        <v>115483.87089999999</v>
      </c>
      <c r="X1192" s="3">
        <v>86948.83</v>
      </c>
      <c r="Y1192" s="7">
        <v>8</v>
      </c>
    </row>
    <row r="1193" spans="1:25" x14ac:dyDescent="0.25">
      <c r="A1193" t="s">
        <v>728</v>
      </c>
      <c r="B1193" t="s">
        <v>5</v>
      </c>
      <c r="C1193" t="s">
        <v>7</v>
      </c>
      <c r="D1193" t="s">
        <v>348</v>
      </c>
      <c r="E1193" s="2">
        <v>500000</v>
      </c>
      <c r="F1193" s="3">
        <v>321565</v>
      </c>
      <c r="G1193" s="2">
        <v>7324</v>
      </c>
      <c r="H1193" s="2">
        <v>6838.7096000000001</v>
      </c>
      <c r="I1193" s="3">
        <v>1000</v>
      </c>
      <c r="J1193" s="2">
        <v>230.387</v>
      </c>
      <c r="K1193" s="4">
        <v>198</v>
      </c>
      <c r="L1193" s="3">
        <v>114</v>
      </c>
      <c r="M1193" s="4">
        <v>68</v>
      </c>
      <c r="N1193" s="5">
        <v>0.30999709184980057</v>
      </c>
      <c r="O1193" s="6">
        <v>0.06</v>
      </c>
      <c r="P1193" s="6">
        <v>8.8979250743956628E-2</v>
      </c>
      <c r="Q1193" s="2">
        <v>7000.9087179515891</v>
      </c>
      <c r="R1193" s="2">
        <v>4859.338235294118</v>
      </c>
      <c r="S1193" s="6">
        <v>1.0699999999999999E-2</v>
      </c>
      <c r="T1193" s="6"/>
      <c r="U1193" s="6">
        <v>0.12</v>
      </c>
      <c r="V1193" s="6">
        <v>8.2092267504237093E-2</v>
      </c>
      <c r="W1193" s="2">
        <v>115483.87089999999</v>
      </c>
      <c r="X1193" s="3">
        <v>72574.73</v>
      </c>
      <c r="Y1193" s="7">
        <v>6</v>
      </c>
    </row>
    <row r="1194" spans="1:25" x14ac:dyDescent="0.25">
      <c r="A1194" t="s">
        <v>728</v>
      </c>
      <c r="B1194" t="s">
        <v>5</v>
      </c>
      <c r="C1194" t="s">
        <v>7</v>
      </c>
      <c r="D1194" t="s">
        <v>349</v>
      </c>
      <c r="E1194" s="2">
        <v>500000</v>
      </c>
      <c r="F1194" s="3">
        <v>485102.5</v>
      </c>
      <c r="G1194" s="2">
        <v>53643</v>
      </c>
      <c r="H1194" s="2">
        <v>6838.7096000000001</v>
      </c>
      <c r="I1194" s="3">
        <v>300</v>
      </c>
      <c r="J1194" s="2">
        <v>230.387</v>
      </c>
      <c r="K1194" s="4">
        <v>191</v>
      </c>
      <c r="L1194" s="3">
        <v>105</v>
      </c>
      <c r="M1194" s="4">
        <v>74</v>
      </c>
      <c r="N1194" s="5">
        <v>0.30999709184980057</v>
      </c>
      <c r="O1194" s="6">
        <v>0.06</v>
      </c>
      <c r="P1194" s="6">
        <v>0.10779209354031206</v>
      </c>
      <c r="Q1194" s="2">
        <v>7000.9087179515891</v>
      </c>
      <c r="R1194" s="2">
        <v>6804.8040540540542</v>
      </c>
      <c r="S1194" s="6">
        <v>1.0699999999999999E-2</v>
      </c>
      <c r="T1194" s="6">
        <v>9.5443746424724672E-3</v>
      </c>
      <c r="U1194" s="6">
        <v>0.12</v>
      </c>
      <c r="V1194" s="6">
        <v>4.8218675434573102E-2</v>
      </c>
      <c r="W1194" s="2">
        <v>115483.87089999999</v>
      </c>
      <c r="X1194" s="3">
        <v>123440.74</v>
      </c>
      <c r="Y1194" s="7">
        <v>4</v>
      </c>
    </row>
    <row r="1195" spans="1:25" x14ac:dyDescent="0.25">
      <c r="A1195" t="s">
        <v>728</v>
      </c>
      <c r="B1195" t="s">
        <v>5</v>
      </c>
      <c r="C1195" t="s">
        <v>747</v>
      </c>
      <c r="E1195" s="2">
        <v>15500000</v>
      </c>
      <c r="F1195" s="3">
        <v>15568613.081700001</v>
      </c>
      <c r="G1195" s="2">
        <v>1148870.899</v>
      </c>
      <c r="H1195" s="2">
        <v>211999.9976</v>
      </c>
      <c r="I1195" s="3">
        <v>208354.44</v>
      </c>
      <c r="J1195" s="2">
        <v>7141.9970000000003</v>
      </c>
      <c r="K1195" s="4">
        <v>7635</v>
      </c>
      <c r="L1195" s="3">
        <v>3845</v>
      </c>
      <c r="M1195" s="4">
        <v>2383</v>
      </c>
      <c r="N1195" s="5">
        <v>0.30999709184980057</v>
      </c>
      <c r="O1195" s="6">
        <v>6.0000000000000005E-2</v>
      </c>
      <c r="P1195" s="6">
        <v>5.8415365234290681E-2</v>
      </c>
      <c r="Q1195" s="2">
        <v>7000.9087179515891</v>
      </c>
      <c r="R1195" s="2">
        <v>6747.0143020142677</v>
      </c>
      <c r="S1195" s="6">
        <v>1.0699999999999999E-2</v>
      </c>
      <c r="T1195" s="6">
        <v>1.6236899117053352E-2</v>
      </c>
      <c r="U1195" s="6">
        <v>0.12000000000000001</v>
      </c>
      <c r="V1195" s="6">
        <v>0.11201688760252568</v>
      </c>
      <c r="W1195" s="2">
        <v>3579999.9978999998</v>
      </c>
      <c r="X1195" s="3">
        <v>3709957.5019</v>
      </c>
      <c r="Y1195" s="7">
        <v>5.666666666666667</v>
      </c>
    </row>
    <row r="1196" spans="1:25" x14ac:dyDescent="0.25">
      <c r="A1196" t="s">
        <v>728</v>
      </c>
      <c r="B1196" t="s">
        <v>5</v>
      </c>
      <c r="C1196" t="s">
        <v>8</v>
      </c>
      <c r="D1196" t="s">
        <v>291</v>
      </c>
      <c r="E1196" s="2">
        <v>481785.71419999999</v>
      </c>
      <c r="F1196" s="3">
        <v>254857.1</v>
      </c>
      <c r="G1196" s="2">
        <v>23530.1</v>
      </c>
      <c r="H1196" s="2">
        <v>7250</v>
      </c>
      <c r="I1196" s="3">
        <v>5400</v>
      </c>
      <c r="J1196" s="2">
        <v>242.82140000000001</v>
      </c>
      <c r="K1196" s="4">
        <v>192</v>
      </c>
      <c r="L1196" s="3">
        <v>92</v>
      </c>
      <c r="M1196" s="4">
        <v>57</v>
      </c>
      <c r="N1196" s="5">
        <v>0.31004557258956583</v>
      </c>
      <c r="O1196" s="6">
        <v>0.06</v>
      </c>
      <c r="P1196" s="6">
        <v>3.5688618876190466E-2</v>
      </c>
      <c r="Q1196" s="2">
        <v>6399.4319532128939</v>
      </c>
      <c r="R1196" s="2">
        <v>4609.3526315789468</v>
      </c>
      <c r="S1196" s="6">
        <v>1.4800000000000001E-2</v>
      </c>
      <c r="T1196" s="6">
        <v>3.5706284031325787E-2</v>
      </c>
      <c r="U1196" s="6">
        <v>0.12</v>
      </c>
      <c r="V1196" s="6">
        <v>3.9512730859764159E-2</v>
      </c>
      <c r="W1196" s="2">
        <v>111428.5714</v>
      </c>
      <c r="X1196" s="3">
        <v>75711.47</v>
      </c>
      <c r="Y1196" s="7">
        <v>5</v>
      </c>
    </row>
    <row r="1197" spans="1:25" x14ac:dyDescent="0.25">
      <c r="A1197" t="s">
        <v>728</v>
      </c>
      <c r="B1197" t="s">
        <v>5</v>
      </c>
      <c r="C1197" t="s">
        <v>8</v>
      </c>
      <c r="D1197" t="s">
        <v>292</v>
      </c>
      <c r="E1197" s="2">
        <v>481785.71419999999</v>
      </c>
      <c r="F1197" s="3">
        <v>474498</v>
      </c>
      <c r="G1197" s="2">
        <v>12880</v>
      </c>
      <c r="H1197" s="2">
        <v>7250</v>
      </c>
      <c r="I1197" s="3">
        <v>6150</v>
      </c>
      <c r="J1197" s="2">
        <v>242.82140000000001</v>
      </c>
      <c r="K1197" s="4">
        <v>296</v>
      </c>
      <c r="L1197" s="3">
        <v>124</v>
      </c>
      <c r="M1197" s="4">
        <v>78</v>
      </c>
      <c r="N1197" s="5">
        <v>0.31004557258956583</v>
      </c>
      <c r="O1197" s="6">
        <v>0.06</v>
      </c>
      <c r="P1197" s="6">
        <v>4.8450319562127128E-2</v>
      </c>
      <c r="Q1197" s="2">
        <v>6399.4319532128939</v>
      </c>
      <c r="R1197" s="2">
        <v>6265.6025641025644</v>
      </c>
      <c r="S1197" s="6">
        <v>1.4800000000000001E-2</v>
      </c>
      <c r="T1197" s="6">
        <v>0</v>
      </c>
      <c r="U1197" s="6">
        <v>0.12</v>
      </c>
      <c r="V1197" s="6">
        <v>2.6069656774106529E-2</v>
      </c>
      <c r="W1197" s="2">
        <v>111428.5714</v>
      </c>
      <c r="X1197" s="3">
        <v>123712.23</v>
      </c>
      <c r="Y1197" s="7">
        <v>6</v>
      </c>
    </row>
    <row r="1198" spans="1:25" x14ac:dyDescent="0.25">
      <c r="A1198" t="s">
        <v>728</v>
      </c>
      <c r="B1198" t="s">
        <v>5</v>
      </c>
      <c r="C1198" t="s">
        <v>8</v>
      </c>
      <c r="D1198" t="s">
        <v>293</v>
      </c>
      <c r="E1198" s="2">
        <v>481785.71419999999</v>
      </c>
      <c r="F1198" s="3">
        <v>421648</v>
      </c>
      <c r="G1198" s="2">
        <v>29990</v>
      </c>
      <c r="H1198" s="2">
        <v>7250</v>
      </c>
      <c r="I1198" s="3">
        <v>4300</v>
      </c>
      <c r="J1198" s="2">
        <v>242.82140000000001</v>
      </c>
      <c r="K1198" s="4">
        <v>275</v>
      </c>
      <c r="L1198" s="3">
        <v>98</v>
      </c>
      <c r="M1198" s="4">
        <v>68</v>
      </c>
      <c r="N1198" s="5">
        <v>0.31004557258956583</v>
      </c>
      <c r="O1198" s="6">
        <v>0.06</v>
      </c>
      <c r="P1198" s="6">
        <v>5.0960562663839581E-2</v>
      </c>
      <c r="Q1198" s="2">
        <v>6399.4319532128939</v>
      </c>
      <c r="R1198" s="2">
        <v>6200.3970588235297</v>
      </c>
      <c r="S1198" s="6">
        <v>1.4800000000000001E-2</v>
      </c>
      <c r="T1198" s="6">
        <v>3.1282017227640117E-2</v>
      </c>
      <c r="U1198" s="6">
        <v>0.12</v>
      </c>
      <c r="V1198" s="6"/>
      <c r="W1198" s="2">
        <v>111428.5714</v>
      </c>
      <c r="X1198" s="3">
        <v>104320.41</v>
      </c>
      <c r="Y1198" s="7">
        <v>5</v>
      </c>
    </row>
    <row r="1199" spans="1:25" x14ac:dyDescent="0.25">
      <c r="A1199" t="s">
        <v>728</v>
      </c>
      <c r="B1199" t="s">
        <v>5</v>
      </c>
      <c r="C1199" t="s">
        <v>8</v>
      </c>
      <c r="D1199" t="s">
        <v>294</v>
      </c>
      <c r="E1199" s="2">
        <v>481785.71419999999</v>
      </c>
      <c r="F1199" s="3"/>
      <c r="G1199" s="2"/>
      <c r="H1199" s="2">
        <v>7250</v>
      </c>
      <c r="I1199" s="3"/>
      <c r="J1199" s="2">
        <v>242.82140000000001</v>
      </c>
      <c r="K1199" s="4">
        <v>5</v>
      </c>
      <c r="L1199" s="3"/>
      <c r="M1199" s="4"/>
      <c r="N1199" s="5">
        <v>0.31004557258956583</v>
      </c>
      <c r="O1199" s="6">
        <v>0.06</v>
      </c>
      <c r="P1199" s="6"/>
      <c r="Q1199" s="2">
        <v>6399.4319532128939</v>
      </c>
      <c r="R1199" s="2"/>
      <c r="S1199" s="6">
        <v>1.4800000000000001E-2</v>
      </c>
      <c r="T1199" s="6"/>
      <c r="U1199" s="6">
        <v>0.12</v>
      </c>
      <c r="V1199" s="6"/>
      <c r="W1199" s="2">
        <v>111428.5714</v>
      </c>
      <c r="X1199" s="3"/>
      <c r="Y1199" s="7"/>
    </row>
    <row r="1200" spans="1:25" x14ac:dyDescent="0.25">
      <c r="A1200" t="s">
        <v>728</v>
      </c>
      <c r="B1200" t="s">
        <v>5</v>
      </c>
      <c r="C1200" t="s">
        <v>8</v>
      </c>
      <c r="D1200" t="s">
        <v>295</v>
      </c>
      <c r="E1200" s="2">
        <v>481785.71419999999</v>
      </c>
      <c r="F1200" s="3"/>
      <c r="G1200" s="2"/>
      <c r="H1200" s="2">
        <v>7250</v>
      </c>
      <c r="I1200" s="3"/>
      <c r="J1200" s="2">
        <v>242.82140000000001</v>
      </c>
      <c r="K1200" s="4">
        <v>2</v>
      </c>
      <c r="L1200" s="3"/>
      <c r="M1200" s="4"/>
      <c r="N1200" s="5">
        <v>0.31004557258956583</v>
      </c>
      <c r="O1200" s="6">
        <v>0.06</v>
      </c>
      <c r="P1200" s="6"/>
      <c r="Q1200" s="2">
        <v>6399.4319532128939</v>
      </c>
      <c r="R1200" s="2"/>
      <c r="S1200" s="6">
        <v>1.4800000000000001E-2</v>
      </c>
      <c r="T1200" s="6"/>
      <c r="U1200" s="6">
        <v>0.12</v>
      </c>
      <c r="V1200" s="6"/>
      <c r="W1200" s="2">
        <v>111428.5714</v>
      </c>
      <c r="X1200" s="3"/>
      <c r="Y1200" s="7"/>
    </row>
    <row r="1201" spans="1:25" x14ac:dyDescent="0.25">
      <c r="A1201" t="s">
        <v>728</v>
      </c>
      <c r="B1201" t="s">
        <v>5</v>
      </c>
      <c r="C1201" t="s">
        <v>8</v>
      </c>
      <c r="D1201" t="s">
        <v>296</v>
      </c>
      <c r="E1201" s="2">
        <v>481785.71419999999</v>
      </c>
      <c r="F1201" s="3"/>
      <c r="G1201" s="2"/>
      <c r="H1201" s="2">
        <v>7250</v>
      </c>
      <c r="I1201" s="3"/>
      <c r="J1201" s="2">
        <v>242.82140000000001</v>
      </c>
      <c r="K1201" s="4">
        <v>16</v>
      </c>
      <c r="L1201" s="3"/>
      <c r="M1201" s="4"/>
      <c r="N1201" s="5">
        <v>0.31004557258956583</v>
      </c>
      <c r="O1201" s="6">
        <v>0.06</v>
      </c>
      <c r="P1201" s="6"/>
      <c r="Q1201" s="2">
        <v>6399.4319532128939</v>
      </c>
      <c r="R1201" s="2"/>
      <c r="S1201" s="6">
        <v>1.4800000000000001E-2</v>
      </c>
      <c r="T1201" s="6"/>
      <c r="U1201" s="6">
        <v>0.12</v>
      </c>
      <c r="V1201" s="6"/>
      <c r="W1201" s="2">
        <v>111428.5714</v>
      </c>
      <c r="X1201" s="3"/>
      <c r="Y1201" s="7"/>
    </row>
    <row r="1202" spans="1:25" x14ac:dyDescent="0.25">
      <c r="A1202" t="s">
        <v>728</v>
      </c>
      <c r="B1202" t="s">
        <v>5</v>
      </c>
      <c r="C1202" t="s">
        <v>8</v>
      </c>
      <c r="D1202" t="s">
        <v>297</v>
      </c>
      <c r="E1202" s="2">
        <v>481785.71419999999</v>
      </c>
      <c r="F1202" s="3">
        <v>234157</v>
      </c>
      <c r="G1202" s="2">
        <v>5878</v>
      </c>
      <c r="H1202" s="2">
        <v>7250</v>
      </c>
      <c r="I1202" s="3">
        <v>2100</v>
      </c>
      <c r="J1202" s="2">
        <v>242.82140000000001</v>
      </c>
      <c r="K1202" s="4">
        <v>200</v>
      </c>
      <c r="L1202" s="3">
        <v>79</v>
      </c>
      <c r="M1202" s="4">
        <v>53</v>
      </c>
      <c r="N1202" s="5">
        <v>0.31004557258956583</v>
      </c>
      <c r="O1202" s="6">
        <v>0.06</v>
      </c>
      <c r="P1202" s="6">
        <v>8.5844902695696529E-2</v>
      </c>
      <c r="Q1202" s="2">
        <v>6399.4319532128939</v>
      </c>
      <c r="R1202" s="2">
        <v>4437.8113207547167</v>
      </c>
      <c r="S1202" s="6">
        <v>1.4800000000000001E-2</v>
      </c>
      <c r="T1202" s="6"/>
      <c r="U1202" s="6">
        <v>0.12</v>
      </c>
      <c r="V1202" s="6"/>
      <c r="W1202" s="2">
        <v>111428.5714</v>
      </c>
      <c r="X1202" s="3">
        <v>55891.38</v>
      </c>
      <c r="Y1202" s="7">
        <v>4</v>
      </c>
    </row>
    <row r="1203" spans="1:25" x14ac:dyDescent="0.25">
      <c r="A1203" t="s">
        <v>728</v>
      </c>
      <c r="B1203" t="s">
        <v>5</v>
      </c>
      <c r="C1203" t="s">
        <v>8</v>
      </c>
      <c r="D1203" t="s">
        <v>298</v>
      </c>
      <c r="E1203" s="2">
        <v>481785.71419999999</v>
      </c>
      <c r="F1203" s="3">
        <v>412571.2</v>
      </c>
      <c r="G1203" s="2">
        <v>21580</v>
      </c>
      <c r="H1203" s="2">
        <v>7250</v>
      </c>
      <c r="I1203" s="3">
        <v>3750</v>
      </c>
      <c r="J1203" s="2">
        <v>242.82140000000001</v>
      </c>
      <c r="K1203" s="4">
        <v>233</v>
      </c>
      <c r="L1203" s="3">
        <v>122</v>
      </c>
      <c r="M1203" s="4">
        <v>82</v>
      </c>
      <c r="N1203" s="5">
        <v>0.31004557258956583</v>
      </c>
      <c r="O1203" s="6">
        <v>0.06</v>
      </c>
      <c r="P1203" s="6">
        <v>7.5870461176590714E-2</v>
      </c>
      <c r="Q1203" s="2">
        <v>6399.4319532128939</v>
      </c>
      <c r="R1203" s="2">
        <v>5127.160975609756</v>
      </c>
      <c r="S1203" s="6">
        <v>1.4800000000000001E-2</v>
      </c>
      <c r="T1203" s="6">
        <v>3.1509712747763295E-3</v>
      </c>
      <c r="U1203" s="6">
        <v>0.12</v>
      </c>
      <c r="V1203" s="6">
        <v>6.6093319165273778E-2</v>
      </c>
      <c r="W1203" s="2">
        <v>111428.5714</v>
      </c>
      <c r="X1203" s="3">
        <v>127027</v>
      </c>
      <c r="Y1203" s="7">
        <v>6</v>
      </c>
    </row>
    <row r="1204" spans="1:25" x14ac:dyDescent="0.25">
      <c r="A1204" t="s">
        <v>728</v>
      </c>
      <c r="B1204" t="s">
        <v>5</v>
      </c>
      <c r="C1204" t="s">
        <v>8</v>
      </c>
      <c r="D1204" t="s">
        <v>299</v>
      </c>
      <c r="E1204" s="2">
        <v>481785.71419999999</v>
      </c>
      <c r="F1204" s="3">
        <v>720631.10129999998</v>
      </c>
      <c r="G1204" s="2">
        <v>111268.10129999999</v>
      </c>
      <c r="H1204" s="2">
        <v>7250</v>
      </c>
      <c r="I1204" s="3">
        <v>12487</v>
      </c>
      <c r="J1204" s="2">
        <v>242.82140000000001</v>
      </c>
      <c r="K1204" s="4">
        <v>273</v>
      </c>
      <c r="L1204" s="3">
        <v>131</v>
      </c>
      <c r="M1204" s="4">
        <v>90</v>
      </c>
      <c r="N1204" s="5">
        <v>0.31004557258956583</v>
      </c>
      <c r="O1204" s="6">
        <v>0.06</v>
      </c>
      <c r="P1204" s="6">
        <v>2.2959909966285476E-2</v>
      </c>
      <c r="Q1204" s="2">
        <v>6399.4319532128939</v>
      </c>
      <c r="R1204" s="2">
        <v>8224.5566811111112</v>
      </c>
      <c r="S1204" s="6">
        <v>1.4800000000000001E-2</v>
      </c>
      <c r="T1204" s="6">
        <v>-2.4894845598027481E-3</v>
      </c>
      <c r="U1204" s="6">
        <v>0.12</v>
      </c>
      <c r="V1204" s="6">
        <v>0.10394791615969351</v>
      </c>
      <c r="W1204" s="2">
        <v>111428.5714</v>
      </c>
      <c r="X1204" s="3">
        <v>184488.01130000001</v>
      </c>
      <c r="Y1204" s="7">
        <v>7</v>
      </c>
    </row>
    <row r="1205" spans="1:25" x14ac:dyDescent="0.25">
      <c r="A1205" t="s">
        <v>728</v>
      </c>
      <c r="B1205" t="s">
        <v>5</v>
      </c>
      <c r="C1205" t="s">
        <v>8</v>
      </c>
      <c r="D1205" t="s">
        <v>300</v>
      </c>
      <c r="E1205" s="2">
        <v>481785.71419999999</v>
      </c>
      <c r="F1205" s="3">
        <v>744151.08</v>
      </c>
      <c r="G1205" s="2">
        <v>75469</v>
      </c>
      <c r="H1205" s="2">
        <v>7250</v>
      </c>
      <c r="I1205" s="3">
        <v>6400</v>
      </c>
      <c r="J1205" s="2">
        <v>242.82140000000001</v>
      </c>
      <c r="K1205" s="4">
        <v>264</v>
      </c>
      <c r="L1205" s="3">
        <v>170</v>
      </c>
      <c r="M1205" s="4">
        <v>101</v>
      </c>
      <c r="N1205" s="5">
        <v>0.31004557258956583</v>
      </c>
      <c r="O1205" s="6">
        <v>0.06</v>
      </c>
      <c r="P1205" s="6">
        <v>4.659337511548331E-2</v>
      </c>
      <c r="Q1205" s="2">
        <v>6399.4319532128939</v>
      </c>
      <c r="R1205" s="2">
        <v>7400.0601980198016</v>
      </c>
      <c r="S1205" s="6">
        <v>1.4800000000000001E-2</v>
      </c>
      <c r="T1205" s="6"/>
      <c r="U1205" s="6">
        <v>0.12</v>
      </c>
      <c r="V1205" s="6">
        <v>7.4177249060768682E-2</v>
      </c>
      <c r="W1205" s="2">
        <v>111428.5714</v>
      </c>
      <c r="X1205" s="3">
        <v>194994.26</v>
      </c>
      <c r="Y1205" s="7">
        <v>5</v>
      </c>
    </row>
    <row r="1206" spans="1:25" x14ac:dyDescent="0.25">
      <c r="A1206" t="s">
        <v>728</v>
      </c>
      <c r="B1206" t="s">
        <v>5</v>
      </c>
      <c r="C1206" t="s">
        <v>8</v>
      </c>
      <c r="D1206" t="s">
        <v>301</v>
      </c>
      <c r="E1206" s="2">
        <v>481785.71419999999</v>
      </c>
      <c r="F1206" s="3">
        <v>445724.1</v>
      </c>
      <c r="G1206" s="2">
        <v>63810</v>
      </c>
      <c r="H1206" s="2">
        <v>7250</v>
      </c>
      <c r="I1206" s="3">
        <v>14520</v>
      </c>
      <c r="J1206" s="2">
        <v>242.82140000000001</v>
      </c>
      <c r="K1206" s="4">
        <v>256</v>
      </c>
      <c r="L1206" s="3">
        <v>156</v>
      </c>
      <c r="M1206" s="4">
        <v>109</v>
      </c>
      <c r="N1206" s="5">
        <v>0.31004557258956583</v>
      </c>
      <c r="O1206" s="6">
        <v>0.06</v>
      </c>
      <c r="P1206" s="6">
        <v>9.5766878321480009E-2</v>
      </c>
      <c r="Q1206" s="2">
        <v>6399.4319532128939</v>
      </c>
      <c r="R1206" s="2">
        <v>4190.5422018348618</v>
      </c>
      <c r="S1206" s="6">
        <v>1.4800000000000001E-2</v>
      </c>
      <c r="T1206" s="6">
        <v>-1.9070092911736208E-2</v>
      </c>
      <c r="U1206" s="6">
        <v>0.12</v>
      </c>
      <c r="V1206" s="6">
        <v>5.0861283919805995E-2</v>
      </c>
      <c r="W1206" s="2">
        <v>111428.5714</v>
      </c>
      <c r="X1206" s="3">
        <v>138685.59</v>
      </c>
      <c r="Y1206" s="7">
        <v>4</v>
      </c>
    </row>
    <row r="1207" spans="1:25" x14ac:dyDescent="0.25">
      <c r="A1207" t="s">
        <v>728</v>
      </c>
      <c r="B1207" t="s">
        <v>5</v>
      </c>
      <c r="C1207" t="s">
        <v>8</v>
      </c>
      <c r="D1207" t="s">
        <v>302</v>
      </c>
      <c r="E1207" s="2">
        <v>481785.71419999999</v>
      </c>
      <c r="F1207" s="3">
        <v>553500.1</v>
      </c>
      <c r="G1207" s="2">
        <v>47387</v>
      </c>
      <c r="H1207" s="2">
        <v>7250</v>
      </c>
      <c r="I1207" s="3">
        <v>5750</v>
      </c>
      <c r="J1207" s="2">
        <v>242.82140000000001</v>
      </c>
      <c r="K1207" s="4">
        <v>248</v>
      </c>
      <c r="L1207" s="3">
        <v>95</v>
      </c>
      <c r="M1207" s="4">
        <v>70</v>
      </c>
      <c r="N1207" s="5">
        <v>0.31004557258956583</v>
      </c>
      <c r="O1207" s="6">
        <v>0.06</v>
      </c>
      <c r="P1207" s="6">
        <v>4.6910768051060571E-2</v>
      </c>
      <c r="Q1207" s="2">
        <v>6399.4319532128939</v>
      </c>
      <c r="R1207" s="2">
        <v>8062.83</v>
      </c>
      <c r="S1207" s="6">
        <v>1.4800000000000001E-2</v>
      </c>
      <c r="T1207" s="6"/>
      <c r="U1207" s="6">
        <v>0.12</v>
      </c>
      <c r="V1207" s="6">
        <v>0.11980323038785361</v>
      </c>
      <c r="W1207" s="2">
        <v>111428.5714</v>
      </c>
      <c r="X1207" s="3">
        <v>96536.55</v>
      </c>
      <c r="Y1207" s="7">
        <v>5</v>
      </c>
    </row>
    <row r="1208" spans="1:25" x14ac:dyDescent="0.25">
      <c r="A1208" t="s">
        <v>728</v>
      </c>
      <c r="B1208" t="s">
        <v>5</v>
      </c>
      <c r="C1208" t="s">
        <v>8</v>
      </c>
      <c r="D1208" t="s">
        <v>303</v>
      </c>
      <c r="E1208" s="2">
        <v>481785.71419999999</v>
      </c>
      <c r="F1208" s="3">
        <v>611351.34389999998</v>
      </c>
      <c r="G1208" s="2">
        <v>79966</v>
      </c>
      <c r="H1208" s="2">
        <v>7250</v>
      </c>
      <c r="I1208" s="3">
        <v>12450</v>
      </c>
      <c r="J1208" s="2">
        <v>242.82140000000001</v>
      </c>
      <c r="K1208" s="4">
        <v>294</v>
      </c>
      <c r="L1208" s="3">
        <v>141</v>
      </c>
      <c r="M1208" s="4">
        <v>82</v>
      </c>
      <c r="N1208" s="5">
        <v>0.31004557258956583</v>
      </c>
      <c r="O1208" s="6">
        <v>0.06</v>
      </c>
      <c r="P1208" s="6">
        <v>4.3943490289779147E-2</v>
      </c>
      <c r="Q1208" s="2">
        <v>6399.4319532128939</v>
      </c>
      <c r="R1208" s="2">
        <v>7592.6261451219507</v>
      </c>
      <c r="S1208" s="6">
        <v>1.4800000000000001E-2</v>
      </c>
      <c r="T1208" s="6"/>
      <c r="U1208" s="6">
        <v>0.12</v>
      </c>
      <c r="V1208" s="6">
        <v>0.16520180238046583</v>
      </c>
      <c r="W1208" s="2">
        <v>111428.5714</v>
      </c>
      <c r="X1208" s="3">
        <v>141784.00390000001</v>
      </c>
      <c r="Y1208" s="7">
        <v>5</v>
      </c>
    </row>
    <row r="1209" spans="1:25" x14ac:dyDescent="0.25">
      <c r="A1209" t="s">
        <v>728</v>
      </c>
      <c r="B1209" t="s">
        <v>5</v>
      </c>
      <c r="C1209" t="s">
        <v>8</v>
      </c>
      <c r="D1209" t="s">
        <v>304</v>
      </c>
      <c r="E1209" s="2">
        <v>481785.71419999999</v>
      </c>
      <c r="F1209" s="3">
        <v>391615</v>
      </c>
      <c r="G1209" s="2">
        <v>27148</v>
      </c>
      <c r="H1209" s="2">
        <v>7250</v>
      </c>
      <c r="I1209" s="3">
        <v>1000</v>
      </c>
      <c r="J1209" s="2">
        <v>242.82140000000001</v>
      </c>
      <c r="K1209" s="4">
        <v>225</v>
      </c>
      <c r="L1209" s="3">
        <v>133</v>
      </c>
      <c r="M1209" s="4">
        <v>80</v>
      </c>
      <c r="N1209" s="5">
        <v>0.31004557258956583</v>
      </c>
      <c r="O1209" s="6">
        <v>0.06</v>
      </c>
      <c r="P1209" s="6">
        <v>5.5391041679050242E-2</v>
      </c>
      <c r="Q1209" s="2">
        <v>6399.4319532128939</v>
      </c>
      <c r="R1209" s="2">
        <v>4944.0749999999998</v>
      </c>
      <c r="S1209" s="6">
        <v>1.4800000000000001E-2</v>
      </c>
      <c r="T1209" s="6"/>
      <c r="U1209" s="6">
        <v>0.12</v>
      </c>
      <c r="V1209" s="6"/>
      <c r="W1209" s="2">
        <v>111428.5714</v>
      </c>
      <c r="X1209" s="3">
        <v>89041.39</v>
      </c>
      <c r="Y1209" s="7">
        <v>4</v>
      </c>
    </row>
    <row r="1210" spans="1:25" x14ac:dyDescent="0.25">
      <c r="A1210" t="s">
        <v>728</v>
      </c>
      <c r="B1210" t="s">
        <v>5</v>
      </c>
      <c r="C1210" t="s">
        <v>8</v>
      </c>
      <c r="D1210" t="s">
        <v>305</v>
      </c>
      <c r="E1210" s="2">
        <v>481785.71419999999</v>
      </c>
      <c r="F1210" s="3">
        <v>525760.63899999997</v>
      </c>
      <c r="G1210" s="2"/>
      <c r="H1210" s="2">
        <v>7250</v>
      </c>
      <c r="I1210" s="3">
        <v>6588.14</v>
      </c>
      <c r="J1210" s="2">
        <v>242.82140000000001</v>
      </c>
      <c r="K1210" s="4">
        <v>244</v>
      </c>
      <c r="L1210" s="3">
        <v>131</v>
      </c>
      <c r="M1210" s="4">
        <v>86</v>
      </c>
      <c r="N1210" s="5">
        <v>0.31004557258956583</v>
      </c>
      <c r="O1210" s="6">
        <v>0.06</v>
      </c>
      <c r="P1210" s="6">
        <v>4.4090630829636754E-2</v>
      </c>
      <c r="Q1210" s="2">
        <v>6399.4319532128939</v>
      </c>
      <c r="R1210" s="2">
        <v>6281.6934767441853</v>
      </c>
      <c r="S1210" s="6">
        <v>1.4800000000000001E-2</v>
      </c>
      <c r="T1210" s="6"/>
      <c r="U1210" s="6">
        <v>0.12</v>
      </c>
      <c r="V1210" s="6">
        <v>4.9683519575911043E-2</v>
      </c>
      <c r="W1210" s="2">
        <v>111428.5714</v>
      </c>
      <c r="X1210" s="3">
        <v>120401.299</v>
      </c>
      <c r="Y1210" s="7">
        <v>5</v>
      </c>
    </row>
    <row r="1211" spans="1:25" x14ac:dyDescent="0.25">
      <c r="A1211" t="s">
        <v>728</v>
      </c>
      <c r="B1211" t="s">
        <v>5</v>
      </c>
      <c r="C1211" t="s">
        <v>8</v>
      </c>
      <c r="D1211" t="s">
        <v>306</v>
      </c>
      <c r="E1211" s="2">
        <v>481785.71419999999</v>
      </c>
      <c r="F1211" s="3">
        <v>1175311.0915000001</v>
      </c>
      <c r="G1211" s="2">
        <v>32380</v>
      </c>
      <c r="H1211" s="2">
        <v>7250</v>
      </c>
      <c r="I1211" s="3">
        <v>31750</v>
      </c>
      <c r="J1211" s="2">
        <v>242.82140000000001</v>
      </c>
      <c r="K1211" s="4">
        <v>414</v>
      </c>
      <c r="L1211" s="3">
        <v>229</v>
      </c>
      <c r="M1211" s="4">
        <v>121</v>
      </c>
      <c r="N1211" s="5">
        <v>0.31004557258956583</v>
      </c>
      <c r="O1211" s="6">
        <v>0.06</v>
      </c>
      <c r="P1211" s="6">
        <v>4.4547540686130767E-2</v>
      </c>
      <c r="Q1211" s="2">
        <v>6399.4319532128939</v>
      </c>
      <c r="R1211" s="2">
        <v>10197.544466942149</v>
      </c>
      <c r="S1211" s="6">
        <v>1.4800000000000001E-2</v>
      </c>
      <c r="T1211" s="6">
        <v>3.3682452489643674E-2</v>
      </c>
      <c r="U1211" s="6">
        <v>0.12</v>
      </c>
      <c r="V1211" s="6">
        <v>0.28851432948465455</v>
      </c>
      <c r="W1211" s="2">
        <v>111428.5714</v>
      </c>
      <c r="X1211" s="3">
        <v>221218.54149999999</v>
      </c>
      <c r="Y1211" s="7">
        <v>7</v>
      </c>
    </row>
    <row r="1212" spans="1:25" x14ac:dyDescent="0.25">
      <c r="A1212" t="s">
        <v>728</v>
      </c>
      <c r="B1212" t="s">
        <v>5</v>
      </c>
      <c r="C1212" t="s">
        <v>8</v>
      </c>
      <c r="D1212" t="s">
        <v>307</v>
      </c>
      <c r="E1212" s="2">
        <v>481785.71419999999</v>
      </c>
      <c r="F1212" s="3">
        <v>671643</v>
      </c>
      <c r="G1212" s="2">
        <v>1648</v>
      </c>
      <c r="H1212" s="2">
        <v>7250</v>
      </c>
      <c r="I1212" s="3">
        <v>11600</v>
      </c>
      <c r="J1212" s="2">
        <v>242.82140000000001</v>
      </c>
      <c r="K1212" s="4">
        <v>336</v>
      </c>
      <c r="L1212" s="3">
        <v>176</v>
      </c>
      <c r="M1212" s="4">
        <v>113</v>
      </c>
      <c r="N1212" s="5">
        <v>0.31004557258956583</v>
      </c>
      <c r="O1212" s="6">
        <v>0.06</v>
      </c>
      <c r="P1212" s="6">
        <v>3.0430051627427013E-2</v>
      </c>
      <c r="Q1212" s="2">
        <v>6399.4319532128939</v>
      </c>
      <c r="R1212" s="2">
        <v>5946.1769911504425</v>
      </c>
      <c r="S1212" s="6">
        <v>1.4800000000000001E-2</v>
      </c>
      <c r="T1212" s="6">
        <v>1.4144418984490272E-3</v>
      </c>
      <c r="U1212" s="6">
        <v>0.12</v>
      </c>
      <c r="V1212" s="6">
        <v>4.1673924986935021E-2</v>
      </c>
      <c r="W1212" s="2">
        <v>111428.5714</v>
      </c>
      <c r="X1212" s="3">
        <v>188814.11</v>
      </c>
      <c r="Y1212" s="7">
        <v>5</v>
      </c>
    </row>
    <row r="1213" spans="1:25" x14ac:dyDescent="0.25">
      <c r="A1213" t="s">
        <v>728</v>
      </c>
      <c r="B1213" t="s">
        <v>5</v>
      </c>
      <c r="C1213" t="s">
        <v>8</v>
      </c>
      <c r="D1213" t="s">
        <v>308</v>
      </c>
      <c r="E1213" s="2">
        <v>481785.71419999999</v>
      </c>
      <c r="F1213" s="3">
        <v>470365.2</v>
      </c>
      <c r="G1213" s="2">
        <v>12699</v>
      </c>
      <c r="H1213" s="2">
        <v>7250</v>
      </c>
      <c r="I1213" s="3">
        <v>8801</v>
      </c>
      <c r="J1213" s="2">
        <v>242.82140000000001</v>
      </c>
      <c r="K1213" s="4">
        <v>224</v>
      </c>
      <c r="L1213" s="3">
        <v>128</v>
      </c>
      <c r="M1213" s="4">
        <v>86</v>
      </c>
      <c r="N1213" s="5">
        <v>0.31004557258956583</v>
      </c>
      <c r="O1213" s="6">
        <v>0.06</v>
      </c>
      <c r="P1213" s="6">
        <v>6.1410681894277501E-2</v>
      </c>
      <c r="Q1213" s="2">
        <v>6399.4319532128939</v>
      </c>
      <c r="R1213" s="2">
        <v>5812.0372093023261</v>
      </c>
      <c r="S1213" s="6">
        <v>1.4800000000000001E-2</v>
      </c>
      <c r="T1213" s="6">
        <v>6.6544038547069386E-3</v>
      </c>
      <c r="U1213" s="6">
        <v>0.12</v>
      </c>
      <c r="V1213" s="6">
        <v>0.28886958473968738</v>
      </c>
      <c r="W1213" s="2">
        <v>111428.5714</v>
      </c>
      <c r="X1213" s="3">
        <v>104191.2</v>
      </c>
      <c r="Y1213" s="7">
        <v>5</v>
      </c>
    </row>
    <row r="1214" spans="1:25" x14ac:dyDescent="0.25">
      <c r="A1214" t="s">
        <v>728</v>
      </c>
      <c r="B1214" t="s">
        <v>5</v>
      </c>
      <c r="C1214" t="s">
        <v>8</v>
      </c>
      <c r="D1214" t="s">
        <v>309</v>
      </c>
      <c r="E1214" s="2">
        <v>481785.71419999999</v>
      </c>
      <c r="F1214" s="3">
        <v>368013.2</v>
      </c>
      <c r="G1214" s="2">
        <v>55366</v>
      </c>
      <c r="H1214" s="2">
        <v>7250</v>
      </c>
      <c r="I1214" s="3">
        <v>1344</v>
      </c>
      <c r="J1214" s="2">
        <v>242.82140000000001</v>
      </c>
      <c r="K1214" s="4">
        <v>268</v>
      </c>
      <c r="L1214" s="3">
        <v>128</v>
      </c>
      <c r="M1214" s="4">
        <v>82</v>
      </c>
      <c r="N1214" s="5">
        <v>0.31004557258956583</v>
      </c>
      <c r="O1214" s="6">
        <v>0.06</v>
      </c>
      <c r="P1214" s="6">
        <v>7.0025902229879658E-2</v>
      </c>
      <c r="Q1214" s="2">
        <v>6399.4319532128939</v>
      </c>
      <c r="R1214" s="2">
        <v>4852.1243902439028</v>
      </c>
      <c r="S1214" s="6">
        <v>1.4800000000000001E-2</v>
      </c>
      <c r="T1214" s="6"/>
      <c r="U1214" s="6">
        <v>0.12</v>
      </c>
      <c r="V1214" s="6">
        <v>0.13863144039398587</v>
      </c>
      <c r="W1214" s="2">
        <v>111428.5714</v>
      </c>
      <c r="X1214" s="3">
        <v>80014.960000000006</v>
      </c>
      <c r="Y1214" s="7">
        <v>6</v>
      </c>
    </row>
    <row r="1215" spans="1:25" x14ac:dyDescent="0.25">
      <c r="A1215" t="s">
        <v>728</v>
      </c>
      <c r="B1215" t="s">
        <v>5</v>
      </c>
      <c r="C1215" t="s">
        <v>8</v>
      </c>
      <c r="D1215" t="s">
        <v>310</v>
      </c>
      <c r="E1215" s="2">
        <v>481785.71419999999</v>
      </c>
      <c r="F1215" s="3">
        <v>558574</v>
      </c>
      <c r="G1215" s="2">
        <v>74013</v>
      </c>
      <c r="H1215" s="2">
        <v>7250</v>
      </c>
      <c r="I1215" s="3">
        <v>10300</v>
      </c>
      <c r="J1215" s="2">
        <v>242.82140000000001</v>
      </c>
      <c r="K1215" s="4">
        <v>251</v>
      </c>
      <c r="L1215" s="3">
        <v>136</v>
      </c>
      <c r="M1215" s="4">
        <v>90</v>
      </c>
      <c r="N1215" s="5">
        <v>0.31004557258956583</v>
      </c>
      <c r="O1215" s="6">
        <v>0.06</v>
      </c>
      <c r="P1215" s="6">
        <v>4.9197707462229581E-2</v>
      </c>
      <c r="Q1215" s="2">
        <v>6399.4319532128939</v>
      </c>
      <c r="R1215" s="2">
        <v>6479.8555555555558</v>
      </c>
      <c r="S1215" s="6">
        <v>1.4800000000000001E-2</v>
      </c>
      <c r="T1215" s="6"/>
      <c r="U1215" s="6">
        <v>0.12</v>
      </c>
      <c r="V1215" s="6"/>
      <c r="W1215" s="2">
        <v>111428.5714</v>
      </c>
      <c r="X1215" s="3">
        <v>151319.93</v>
      </c>
      <c r="Y1215" s="7">
        <v>6</v>
      </c>
    </row>
    <row r="1216" spans="1:25" x14ac:dyDescent="0.25">
      <c r="A1216" t="s">
        <v>728</v>
      </c>
      <c r="B1216" t="s">
        <v>5</v>
      </c>
      <c r="C1216" t="s">
        <v>8</v>
      </c>
      <c r="D1216" t="s">
        <v>311</v>
      </c>
      <c r="E1216" s="2">
        <v>481785.71419999999</v>
      </c>
      <c r="F1216" s="3">
        <v>787485</v>
      </c>
      <c r="G1216" s="2">
        <v>36420</v>
      </c>
      <c r="H1216" s="2">
        <v>7250</v>
      </c>
      <c r="I1216" s="3">
        <v>779</v>
      </c>
      <c r="J1216" s="2">
        <v>242.82140000000001</v>
      </c>
      <c r="K1216" s="4">
        <v>389</v>
      </c>
      <c r="L1216" s="3">
        <v>207</v>
      </c>
      <c r="M1216" s="4">
        <v>142</v>
      </c>
      <c r="N1216" s="5">
        <v>0.31004557258956583</v>
      </c>
      <c r="O1216" s="6">
        <v>0.06</v>
      </c>
      <c r="P1216" s="6">
        <v>5.4657577402856816E-2</v>
      </c>
      <c r="Q1216" s="2">
        <v>6399.4319532128939</v>
      </c>
      <c r="R1216" s="2">
        <v>5640.7676056338032</v>
      </c>
      <c r="S1216" s="6">
        <v>1.4800000000000001E-2</v>
      </c>
      <c r="T1216" s="6"/>
      <c r="U1216" s="6">
        <v>0.12</v>
      </c>
      <c r="V1216" s="6">
        <v>7.2497888848676487E-2</v>
      </c>
      <c r="W1216" s="2">
        <v>111428.5714</v>
      </c>
      <c r="X1216" s="3">
        <v>221027.61</v>
      </c>
      <c r="Y1216" s="7">
        <v>5</v>
      </c>
    </row>
    <row r="1217" spans="1:25" x14ac:dyDescent="0.25">
      <c r="A1217" t="s">
        <v>728</v>
      </c>
      <c r="B1217" t="s">
        <v>5</v>
      </c>
      <c r="C1217" t="s">
        <v>8</v>
      </c>
      <c r="D1217" t="s">
        <v>312</v>
      </c>
      <c r="E1217" s="2">
        <v>481785.71419999999</v>
      </c>
      <c r="F1217" s="3">
        <v>769939.2</v>
      </c>
      <c r="G1217" s="2">
        <v>86648</v>
      </c>
      <c r="H1217" s="2">
        <v>7250</v>
      </c>
      <c r="I1217" s="3">
        <v>12269</v>
      </c>
      <c r="J1217" s="2">
        <v>242.82140000000001</v>
      </c>
      <c r="K1217" s="4">
        <v>322</v>
      </c>
      <c r="L1217" s="3">
        <v>180</v>
      </c>
      <c r="M1217" s="4">
        <v>128</v>
      </c>
      <c r="N1217" s="5">
        <v>0.31004557258956583</v>
      </c>
      <c r="O1217" s="6">
        <v>0.06</v>
      </c>
      <c r="P1217" s="6">
        <v>5.6370315509804821E-2</v>
      </c>
      <c r="Q1217" s="2">
        <v>6399.4319532128939</v>
      </c>
      <c r="R1217" s="2">
        <v>6401.7906249999996</v>
      </c>
      <c r="S1217" s="6">
        <v>1.4800000000000001E-2</v>
      </c>
      <c r="T1217" s="6">
        <v>4.9341558398377436E-2</v>
      </c>
      <c r="U1217" s="6">
        <v>0.12</v>
      </c>
      <c r="V1217" s="6">
        <v>3.0798795541258327E-2</v>
      </c>
      <c r="W1217" s="2">
        <v>111428.5714</v>
      </c>
      <c r="X1217" s="3">
        <v>173223.75</v>
      </c>
      <c r="Y1217" s="7">
        <v>7</v>
      </c>
    </row>
    <row r="1218" spans="1:25" x14ac:dyDescent="0.25">
      <c r="A1218" t="s">
        <v>728</v>
      </c>
      <c r="B1218" t="s">
        <v>5</v>
      </c>
      <c r="C1218" t="s">
        <v>8</v>
      </c>
      <c r="D1218" t="s">
        <v>313</v>
      </c>
      <c r="E1218" s="2">
        <v>481785.71419999999</v>
      </c>
      <c r="F1218" s="3">
        <v>632159.4</v>
      </c>
      <c r="G1218" s="2">
        <v>1390</v>
      </c>
      <c r="H1218" s="2">
        <v>7250</v>
      </c>
      <c r="I1218" s="3">
        <v>7650</v>
      </c>
      <c r="J1218" s="2">
        <v>242.82140000000001</v>
      </c>
      <c r="K1218" s="4">
        <v>287</v>
      </c>
      <c r="L1218" s="3">
        <v>166</v>
      </c>
      <c r="M1218" s="4">
        <v>94</v>
      </c>
      <c r="N1218" s="5">
        <v>0.31004557258956583</v>
      </c>
      <c r="O1218" s="6">
        <v>0.06</v>
      </c>
      <c r="P1218" s="6">
        <v>0.11812224177539027</v>
      </c>
      <c r="Q1218" s="2">
        <v>6399.4319532128939</v>
      </c>
      <c r="R1218" s="2">
        <v>6773.0255319148937</v>
      </c>
      <c r="S1218" s="6">
        <v>1.4800000000000001E-2</v>
      </c>
      <c r="T1218" s="6">
        <v>2.3728192604586754E-3</v>
      </c>
      <c r="U1218" s="6">
        <v>0.12</v>
      </c>
      <c r="V1218" s="6">
        <v>9.5623667068780435E-2</v>
      </c>
      <c r="W1218" s="2">
        <v>111428.5714</v>
      </c>
      <c r="X1218" s="3">
        <v>173932.98</v>
      </c>
      <c r="Y1218" s="7">
        <v>8</v>
      </c>
    </row>
    <row r="1219" spans="1:25" x14ac:dyDescent="0.25">
      <c r="A1219" t="s">
        <v>728</v>
      </c>
      <c r="B1219" t="s">
        <v>5</v>
      </c>
      <c r="C1219" t="s">
        <v>8</v>
      </c>
      <c r="D1219" t="s">
        <v>314</v>
      </c>
      <c r="E1219" s="2">
        <v>481785.71419999999</v>
      </c>
      <c r="F1219" s="3">
        <v>480204</v>
      </c>
      <c r="G1219" s="2"/>
      <c r="H1219" s="2">
        <v>7250</v>
      </c>
      <c r="I1219" s="3">
        <v>2200</v>
      </c>
      <c r="J1219" s="2">
        <v>242.82140000000001</v>
      </c>
      <c r="K1219" s="4">
        <v>245</v>
      </c>
      <c r="L1219" s="3">
        <v>114</v>
      </c>
      <c r="M1219" s="4">
        <v>76</v>
      </c>
      <c r="N1219" s="5">
        <v>0.31004557258956583</v>
      </c>
      <c r="O1219" s="6">
        <v>0.06</v>
      </c>
      <c r="P1219" s="6">
        <v>5.4372521252707598E-2</v>
      </c>
      <c r="Q1219" s="2">
        <v>6399.4319532128939</v>
      </c>
      <c r="R1219" s="2">
        <v>6696.605263157895</v>
      </c>
      <c r="S1219" s="6">
        <v>1.4800000000000001E-2</v>
      </c>
      <c r="T1219" s="6"/>
      <c r="U1219" s="6">
        <v>0.12</v>
      </c>
      <c r="V1219" s="6">
        <v>8.9337031761501356E-3</v>
      </c>
      <c r="W1219" s="2">
        <v>111428.5714</v>
      </c>
      <c r="X1219" s="3">
        <v>112900.0099</v>
      </c>
      <c r="Y1219" s="7">
        <v>6</v>
      </c>
    </row>
    <row r="1220" spans="1:25" x14ac:dyDescent="0.25">
      <c r="A1220" t="s">
        <v>728</v>
      </c>
      <c r="B1220" t="s">
        <v>5</v>
      </c>
      <c r="C1220" t="s">
        <v>8</v>
      </c>
      <c r="D1220" t="s">
        <v>315</v>
      </c>
      <c r="E1220" s="2">
        <v>481785.71419999999</v>
      </c>
      <c r="F1220" s="3">
        <v>503750.2</v>
      </c>
      <c r="G1220" s="2">
        <v>29099</v>
      </c>
      <c r="H1220" s="2">
        <v>7250</v>
      </c>
      <c r="I1220" s="3">
        <v>10600</v>
      </c>
      <c r="J1220" s="2">
        <v>242.82140000000001</v>
      </c>
      <c r="K1220" s="4">
        <v>218</v>
      </c>
      <c r="L1220" s="3">
        <v>112</v>
      </c>
      <c r="M1220" s="4">
        <v>69</v>
      </c>
      <c r="N1220" s="5">
        <v>0.31004557258956583</v>
      </c>
      <c r="O1220" s="6">
        <v>0.06</v>
      </c>
      <c r="P1220" s="6">
        <v>6.0273110246428743E-2</v>
      </c>
      <c r="Q1220" s="2">
        <v>6399.4319532128939</v>
      </c>
      <c r="R1220" s="2">
        <v>7887.2057971014483</v>
      </c>
      <c r="S1220" s="6">
        <v>1.4800000000000001E-2</v>
      </c>
      <c r="T1220" s="6"/>
      <c r="U1220" s="6">
        <v>0.12</v>
      </c>
      <c r="V1220" s="6">
        <v>0.21619286702020166</v>
      </c>
      <c r="W1220" s="2">
        <v>111428.5714</v>
      </c>
      <c r="X1220" s="3">
        <v>113521.58</v>
      </c>
      <c r="Y1220" s="7">
        <v>7</v>
      </c>
    </row>
    <row r="1221" spans="1:25" x14ac:dyDescent="0.25">
      <c r="A1221" t="s">
        <v>728</v>
      </c>
      <c r="B1221" t="s">
        <v>5</v>
      </c>
      <c r="C1221" t="s">
        <v>8</v>
      </c>
      <c r="D1221" t="s">
        <v>316</v>
      </c>
      <c r="E1221" s="2">
        <v>481785.71419999999</v>
      </c>
      <c r="F1221" s="3">
        <v>487793</v>
      </c>
      <c r="G1221" s="2">
        <v>62040</v>
      </c>
      <c r="H1221" s="2">
        <v>7250</v>
      </c>
      <c r="I1221" s="3">
        <v>10700</v>
      </c>
      <c r="J1221" s="2">
        <v>242.82140000000001</v>
      </c>
      <c r="K1221" s="4">
        <v>248</v>
      </c>
      <c r="L1221" s="3">
        <v>108</v>
      </c>
      <c r="M1221" s="4">
        <v>73</v>
      </c>
      <c r="N1221" s="5">
        <v>0.31004557258956583</v>
      </c>
      <c r="O1221" s="6">
        <v>0.06</v>
      </c>
      <c r="P1221" s="6">
        <v>3.3892942509854744E-2</v>
      </c>
      <c r="Q1221" s="2">
        <v>6399.4319532128939</v>
      </c>
      <c r="R1221" s="2">
        <v>7205.9726027397264</v>
      </c>
      <c r="S1221" s="6">
        <v>1.4800000000000001E-2</v>
      </c>
      <c r="T1221" s="6">
        <v>2.6630148444114612E-2</v>
      </c>
      <c r="U1221" s="6">
        <v>0.12</v>
      </c>
      <c r="V1221" s="6">
        <v>6.0868032136582526E-2</v>
      </c>
      <c r="W1221" s="2">
        <v>111428.5714</v>
      </c>
      <c r="X1221" s="3">
        <v>94520.84</v>
      </c>
      <c r="Y1221" s="7">
        <v>8</v>
      </c>
    </row>
    <row r="1222" spans="1:25" x14ac:dyDescent="0.25">
      <c r="A1222" t="s">
        <v>728</v>
      </c>
      <c r="B1222" t="s">
        <v>5</v>
      </c>
      <c r="C1222" t="s">
        <v>8</v>
      </c>
      <c r="D1222" t="s">
        <v>317</v>
      </c>
      <c r="E1222" s="2">
        <v>481785.71419999999</v>
      </c>
      <c r="F1222" s="3">
        <v>343002.45899999997</v>
      </c>
      <c r="G1222" s="2">
        <v>71114.459000000003</v>
      </c>
      <c r="H1222" s="2">
        <v>7250</v>
      </c>
      <c r="I1222" s="3">
        <v>2891</v>
      </c>
      <c r="J1222" s="2">
        <v>242.82140000000001</v>
      </c>
      <c r="K1222" s="4">
        <v>250</v>
      </c>
      <c r="L1222" s="3">
        <v>136</v>
      </c>
      <c r="M1222" s="4">
        <v>68</v>
      </c>
      <c r="N1222" s="5">
        <v>0.31004557258956583</v>
      </c>
      <c r="O1222" s="6">
        <v>0.06</v>
      </c>
      <c r="P1222" s="6">
        <v>6.5894572776504998E-2</v>
      </c>
      <c r="Q1222" s="2">
        <v>6399.4319532128939</v>
      </c>
      <c r="R1222" s="2">
        <v>5429.9332205882347</v>
      </c>
      <c r="S1222" s="6">
        <v>1.4800000000000001E-2</v>
      </c>
      <c r="T1222" s="6"/>
      <c r="U1222" s="6">
        <v>0.12</v>
      </c>
      <c r="V1222" s="6">
        <v>0.16803511895522594</v>
      </c>
      <c r="W1222" s="2">
        <v>111428.5714</v>
      </c>
      <c r="X1222" s="3">
        <v>79771.168999999994</v>
      </c>
      <c r="Y1222" s="7">
        <v>4</v>
      </c>
    </row>
    <row r="1223" spans="1:25" x14ac:dyDescent="0.25">
      <c r="A1223" t="s">
        <v>728</v>
      </c>
      <c r="B1223" t="s">
        <v>5</v>
      </c>
      <c r="C1223" t="s">
        <v>8</v>
      </c>
      <c r="D1223" t="s">
        <v>318</v>
      </c>
      <c r="E1223" s="2">
        <v>481785.71419999999</v>
      </c>
      <c r="F1223" s="3">
        <v>548070</v>
      </c>
      <c r="G1223" s="2">
        <v>43259</v>
      </c>
      <c r="H1223" s="2">
        <v>7250</v>
      </c>
      <c r="I1223" s="3">
        <v>9898</v>
      </c>
      <c r="J1223" s="2">
        <v>242.82140000000001</v>
      </c>
      <c r="K1223" s="4">
        <v>267</v>
      </c>
      <c r="L1223" s="3">
        <v>150</v>
      </c>
      <c r="M1223" s="4">
        <v>77</v>
      </c>
      <c r="N1223" s="5">
        <v>0.31004557258956583</v>
      </c>
      <c r="O1223" s="6">
        <v>0.06</v>
      </c>
      <c r="P1223" s="6">
        <v>6.2942421944128427E-2</v>
      </c>
      <c r="Q1223" s="2">
        <v>6399.4319532128939</v>
      </c>
      <c r="R1223" s="2">
        <v>7143.1428571428569</v>
      </c>
      <c r="S1223" s="6">
        <v>1.4800000000000001E-2</v>
      </c>
      <c r="T1223" s="6">
        <v>0.11073403032459357</v>
      </c>
      <c r="U1223" s="6">
        <v>0.12</v>
      </c>
      <c r="V1223" s="6">
        <v>3.1183972850183372E-2</v>
      </c>
      <c r="W1223" s="2">
        <v>111428.5714</v>
      </c>
      <c r="X1223" s="3">
        <v>135443.62</v>
      </c>
      <c r="Y1223" s="7">
        <v>6</v>
      </c>
    </row>
    <row r="1224" spans="1:25" x14ac:dyDescent="0.25">
      <c r="A1224" t="s">
        <v>728</v>
      </c>
      <c r="B1224" t="s">
        <v>5</v>
      </c>
      <c r="C1224" t="s">
        <v>748</v>
      </c>
      <c r="E1224" s="2">
        <v>13489999.9976</v>
      </c>
      <c r="F1224" s="3">
        <v>13586774.4147</v>
      </c>
      <c r="G1224" s="2">
        <v>1004982.6603</v>
      </c>
      <c r="H1224" s="2">
        <v>203000</v>
      </c>
      <c r="I1224" s="3">
        <v>201677.14</v>
      </c>
      <c r="J1224" s="2">
        <v>6798.9992000000002</v>
      </c>
      <c r="K1224" s="4">
        <v>6742</v>
      </c>
      <c r="L1224" s="3">
        <v>3442</v>
      </c>
      <c r="M1224" s="4">
        <v>2175</v>
      </c>
      <c r="N1224" s="5">
        <v>0.31004557258956583</v>
      </c>
      <c r="O1224" s="6">
        <v>0.06</v>
      </c>
      <c r="P1224" s="6">
        <v>5.4295437642374995E-2</v>
      </c>
      <c r="Q1224" s="2">
        <v>6399.4319532128939</v>
      </c>
      <c r="R1224" s="2">
        <v>6454.2948062988507</v>
      </c>
      <c r="S1224" s="6">
        <v>1.4799999999999999E-2</v>
      </c>
      <c r="T1224" s="6">
        <v>1.2521983129117596E-2</v>
      </c>
      <c r="U1224" s="6">
        <v>0.12</v>
      </c>
      <c r="V1224" s="6">
        <v>9.6326057587590996E-2</v>
      </c>
      <c r="W1224" s="2">
        <v>3119999.9992</v>
      </c>
      <c r="X1224" s="3">
        <v>3302493.8946000002</v>
      </c>
      <c r="Y1224" s="7">
        <v>5.64</v>
      </c>
    </row>
    <row r="1225" spans="1:25" x14ac:dyDescent="0.25">
      <c r="A1225" t="s">
        <v>728</v>
      </c>
      <c r="B1225" t="s">
        <v>5</v>
      </c>
      <c r="C1225" t="s">
        <v>9</v>
      </c>
      <c r="D1225" t="s">
        <v>260</v>
      </c>
      <c r="E1225" s="2">
        <v>612903.22580000001</v>
      </c>
      <c r="F1225" s="3">
        <v>402252</v>
      </c>
      <c r="G1225" s="2"/>
      <c r="H1225" s="2">
        <v>7419.3548000000001</v>
      </c>
      <c r="I1225" s="3">
        <v>6453</v>
      </c>
      <c r="J1225" s="2">
        <v>256.74189999999999</v>
      </c>
      <c r="K1225" s="4">
        <v>253</v>
      </c>
      <c r="L1225" s="3">
        <v>126</v>
      </c>
      <c r="M1225" s="4">
        <v>83</v>
      </c>
      <c r="N1225" s="5">
        <v>0.32692521166198429</v>
      </c>
      <c r="O1225" s="6">
        <v>5.1999999999999998E-2</v>
      </c>
      <c r="P1225" s="6">
        <v>5.2528148152087777E-2</v>
      </c>
      <c r="Q1225" s="2">
        <v>7302.0826230648809</v>
      </c>
      <c r="R1225" s="2">
        <v>5259.8554216867469</v>
      </c>
      <c r="S1225" s="6">
        <v>1.0800000000000001E-2</v>
      </c>
      <c r="T1225" s="6">
        <v>-4.9471475592414708E-2</v>
      </c>
      <c r="U1225" s="6">
        <v>0.12</v>
      </c>
      <c r="V1225" s="6">
        <v>0.19466155544285671</v>
      </c>
      <c r="W1225" s="2">
        <v>141612.9032</v>
      </c>
      <c r="X1225" s="3">
        <v>134030.56</v>
      </c>
      <c r="Y1225" s="7">
        <v>6</v>
      </c>
    </row>
    <row r="1226" spans="1:25" x14ac:dyDescent="0.25">
      <c r="A1226" t="s">
        <v>728</v>
      </c>
      <c r="B1226" t="s">
        <v>5</v>
      </c>
      <c r="C1226" t="s">
        <v>9</v>
      </c>
      <c r="D1226" t="s">
        <v>261</v>
      </c>
      <c r="E1226" s="2">
        <v>612903.22580000001</v>
      </c>
      <c r="F1226" s="3">
        <v>751336</v>
      </c>
      <c r="G1226" s="2">
        <v>31170</v>
      </c>
      <c r="H1226" s="2">
        <v>7419.3548000000001</v>
      </c>
      <c r="I1226" s="3">
        <v>9308</v>
      </c>
      <c r="J1226" s="2">
        <v>256.74189999999999</v>
      </c>
      <c r="K1226" s="4">
        <v>378</v>
      </c>
      <c r="L1226" s="3">
        <v>172</v>
      </c>
      <c r="M1226" s="4">
        <v>105</v>
      </c>
      <c r="N1226" s="5">
        <v>0.32692521166198429</v>
      </c>
      <c r="O1226" s="6">
        <v>5.1999999999999998E-2</v>
      </c>
      <c r="P1226" s="6">
        <v>7.1019479694698795E-2</v>
      </c>
      <c r="Q1226" s="2">
        <v>7302.0826230648809</v>
      </c>
      <c r="R1226" s="2">
        <v>7526.4952380952382</v>
      </c>
      <c r="S1226" s="6">
        <v>1.0800000000000001E-2</v>
      </c>
      <c r="T1226" s="6">
        <v>2.1608175303725632E-2</v>
      </c>
      <c r="U1226" s="6">
        <v>0.12</v>
      </c>
      <c r="V1226" s="6"/>
      <c r="W1226" s="2">
        <v>141612.9032</v>
      </c>
      <c r="X1226" s="3">
        <v>188246.13</v>
      </c>
      <c r="Y1226" s="7">
        <v>8</v>
      </c>
    </row>
    <row r="1227" spans="1:25" x14ac:dyDescent="0.25">
      <c r="A1227" t="s">
        <v>728</v>
      </c>
      <c r="B1227" t="s">
        <v>5</v>
      </c>
      <c r="C1227" t="s">
        <v>9</v>
      </c>
      <c r="D1227" t="s">
        <v>262</v>
      </c>
      <c r="E1227" s="2">
        <v>612903.22580000001</v>
      </c>
      <c r="F1227" s="3">
        <v>886841</v>
      </c>
      <c r="G1227" s="2">
        <v>26431</v>
      </c>
      <c r="H1227" s="2">
        <v>7419.3548000000001</v>
      </c>
      <c r="I1227" s="3">
        <v>17085</v>
      </c>
      <c r="J1227" s="2">
        <v>256.74189999999999</v>
      </c>
      <c r="K1227" s="4">
        <v>363</v>
      </c>
      <c r="L1227" s="3">
        <v>163</v>
      </c>
      <c r="M1227" s="4">
        <v>101</v>
      </c>
      <c r="N1227" s="5">
        <v>0.32692521166198429</v>
      </c>
      <c r="O1227" s="6">
        <v>5.1999999999999998E-2</v>
      </c>
      <c r="P1227" s="6">
        <v>5.8954019979667246E-2</v>
      </c>
      <c r="Q1227" s="2">
        <v>7302.0826230648809</v>
      </c>
      <c r="R1227" s="2">
        <v>8799.0792079207913</v>
      </c>
      <c r="S1227" s="6">
        <v>1.0800000000000001E-2</v>
      </c>
      <c r="T1227" s="6">
        <v>8.2472506345556876E-2</v>
      </c>
      <c r="U1227" s="6">
        <v>0.12</v>
      </c>
      <c r="V1227" s="6">
        <v>0.12669238341483988</v>
      </c>
      <c r="W1227" s="2">
        <v>141612.9032</v>
      </c>
      <c r="X1227" s="3">
        <v>219336.2</v>
      </c>
      <c r="Y1227" s="7">
        <v>6</v>
      </c>
    </row>
    <row r="1228" spans="1:25" x14ac:dyDescent="0.25">
      <c r="A1228" t="s">
        <v>728</v>
      </c>
      <c r="B1228" t="s">
        <v>5</v>
      </c>
      <c r="C1228" t="s">
        <v>9</v>
      </c>
      <c r="D1228" t="s">
        <v>263</v>
      </c>
      <c r="E1228" s="2">
        <v>612903.22580000001</v>
      </c>
      <c r="F1228" s="3">
        <v>522691.19799999997</v>
      </c>
      <c r="G1228" s="2">
        <v>131849</v>
      </c>
      <c r="H1228" s="2">
        <v>7419.3548000000001</v>
      </c>
      <c r="I1228" s="3">
        <v>3030.15</v>
      </c>
      <c r="J1228" s="2">
        <v>256.74189999999999</v>
      </c>
      <c r="K1228" s="4">
        <v>301</v>
      </c>
      <c r="L1228" s="3">
        <v>153</v>
      </c>
      <c r="M1228" s="4">
        <v>84</v>
      </c>
      <c r="N1228" s="5">
        <v>0.32692521166198429</v>
      </c>
      <c r="O1228" s="6">
        <v>5.1999999999999998E-2</v>
      </c>
      <c r="P1228" s="6">
        <v>0.2027630452241696</v>
      </c>
      <c r="Q1228" s="2">
        <v>7302.0826230648809</v>
      </c>
      <c r="R1228" s="2">
        <v>6221.7880714285711</v>
      </c>
      <c r="S1228" s="6">
        <v>1.0800000000000001E-2</v>
      </c>
      <c r="T1228" s="6">
        <v>8.8790475480706298E-3</v>
      </c>
      <c r="U1228" s="6">
        <v>0.12</v>
      </c>
      <c r="V1228" s="6">
        <v>6.3336054111246001E-2</v>
      </c>
      <c r="W1228" s="2">
        <v>141612.9032</v>
      </c>
      <c r="X1228" s="3">
        <v>116961.308</v>
      </c>
      <c r="Y1228" s="7">
        <v>6</v>
      </c>
    </row>
    <row r="1229" spans="1:25" x14ac:dyDescent="0.25">
      <c r="A1229" t="s">
        <v>728</v>
      </c>
      <c r="B1229" t="s">
        <v>5</v>
      </c>
      <c r="C1229" t="s">
        <v>9</v>
      </c>
      <c r="D1229" t="s">
        <v>264</v>
      </c>
      <c r="E1229" s="2">
        <v>612903.22580000001</v>
      </c>
      <c r="F1229" s="3">
        <v>593129</v>
      </c>
      <c r="G1229" s="2">
        <v>81779</v>
      </c>
      <c r="H1229" s="2">
        <v>7419.3548000000001</v>
      </c>
      <c r="I1229" s="3">
        <v>7400</v>
      </c>
      <c r="J1229" s="2">
        <v>256.74189999999999</v>
      </c>
      <c r="K1229" s="4">
        <v>310</v>
      </c>
      <c r="L1229" s="3">
        <v>161</v>
      </c>
      <c r="M1229" s="4">
        <v>99</v>
      </c>
      <c r="N1229" s="5">
        <v>0.32692521166198429</v>
      </c>
      <c r="O1229" s="6">
        <v>5.1999999999999998E-2</v>
      </c>
      <c r="P1229" s="6">
        <v>6.1330139413860209E-2</v>
      </c>
      <c r="Q1229" s="2">
        <v>7302.0826230648809</v>
      </c>
      <c r="R1229" s="2">
        <v>6055.4040404040406</v>
      </c>
      <c r="S1229" s="6">
        <v>1.0800000000000001E-2</v>
      </c>
      <c r="T1229" s="6"/>
      <c r="U1229" s="6">
        <v>0.12</v>
      </c>
      <c r="V1229" s="6">
        <v>0.12279116347371313</v>
      </c>
      <c r="W1229" s="2">
        <v>141612.9032</v>
      </c>
      <c r="X1229" s="3">
        <v>130435.7</v>
      </c>
      <c r="Y1229" s="7">
        <v>6</v>
      </c>
    </row>
    <row r="1230" spans="1:25" x14ac:dyDescent="0.25">
      <c r="A1230" t="s">
        <v>728</v>
      </c>
      <c r="B1230" t="s">
        <v>5</v>
      </c>
      <c r="C1230" t="s">
        <v>9</v>
      </c>
      <c r="D1230" t="s">
        <v>265</v>
      </c>
      <c r="E1230" s="2">
        <v>612903.22580000001</v>
      </c>
      <c r="F1230" s="3">
        <v>727988</v>
      </c>
      <c r="G1230" s="2">
        <v>14979</v>
      </c>
      <c r="H1230" s="2">
        <v>7419.3548000000001</v>
      </c>
      <c r="I1230" s="3">
        <v>10035</v>
      </c>
      <c r="J1230" s="2">
        <v>256.74189999999999</v>
      </c>
      <c r="K1230" s="4">
        <v>364</v>
      </c>
      <c r="L1230" s="3">
        <v>226</v>
      </c>
      <c r="M1230" s="4">
        <v>126</v>
      </c>
      <c r="N1230" s="5">
        <v>0.32692521166198429</v>
      </c>
      <c r="O1230" s="6">
        <v>5.1999999999999998E-2</v>
      </c>
      <c r="P1230" s="6">
        <v>6.8415828470830192E-2</v>
      </c>
      <c r="Q1230" s="2">
        <v>7302.0826230648809</v>
      </c>
      <c r="R1230" s="2">
        <v>5803.436507936508</v>
      </c>
      <c r="S1230" s="6">
        <v>1.0800000000000001E-2</v>
      </c>
      <c r="T1230" s="6"/>
      <c r="U1230" s="6">
        <v>0.12</v>
      </c>
      <c r="V1230" s="6">
        <v>5.0242586416259609E-2</v>
      </c>
      <c r="W1230" s="2">
        <v>141612.9032</v>
      </c>
      <c r="X1230" s="3">
        <v>200520.7599</v>
      </c>
      <c r="Y1230" s="7">
        <v>5</v>
      </c>
    </row>
    <row r="1231" spans="1:25" x14ac:dyDescent="0.25">
      <c r="A1231" t="s">
        <v>728</v>
      </c>
      <c r="B1231" t="s">
        <v>5</v>
      </c>
      <c r="C1231" t="s">
        <v>9</v>
      </c>
      <c r="D1231" t="s">
        <v>266</v>
      </c>
      <c r="E1231" s="2">
        <v>612903.22580000001</v>
      </c>
      <c r="F1231" s="3">
        <v>1124433.7990000001</v>
      </c>
      <c r="G1231" s="2">
        <v>62460</v>
      </c>
      <c r="H1231" s="2">
        <v>7419.3548000000001</v>
      </c>
      <c r="I1231" s="3">
        <v>11000</v>
      </c>
      <c r="J1231" s="2">
        <v>256.74189999999999</v>
      </c>
      <c r="K1231" s="4">
        <v>402</v>
      </c>
      <c r="L1231" s="3">
        <v>248</v>
      </c>
      <c r="M1231" s="4">
        <v>146</v>
      </c>
      <c r="N1231" s="5">
        <v>0.32692521166198429</v>
      </c>
      <c r="O1231" s="6">
        <v>5.1999999999999998E-2</v>
      </c>
      <c r="P1231" s="6">
        <v>2.5222809332046094E-2</v>
      </c>
      <c r="Q1231" s="2">
        <v>7302.0826230648809</v>
      </c>
      <c r="R1231" s="2">
        <v>7876.5191712328779</v>
      </c>
      <c r="S1231" s="6">
        <v>1.0800000000000001E-2</v>
      </c>
      <c r="T1231" s="6">
        <v>2.1779850464989443E-2</v>
      </c>
      <c r="U1231" s="6">
        <v>0.12</v>
      </c>
      <c r="V1231" s="6">
        <v>6.0907808944295164E-2</v>
      </c>
      <c r="W1231" s="2">
        <v>141612.9032</v>
      </c>
      <c r="X1231" s="3">
        <v>250795.18900000001</v>
      </c>
      <c r="Y1231" s="7">
        <v>5</v>
      </c>
    </row>
    <row r="1232" spans="1:25" x14ac:dyDescent="0.25">
      <c r="A1232" t="s">
        <v>728</v>
      </c>
      <c r="B1232" t="s">
        <v>5</v>
      </c>
      <c r="C1232" t="s">
        <v>9</v>
      </c>
      <c r="D1232" t="s">
        <v>267</v>
      </c>
      <c r="E1232" s="2">
        <v>612903.22580000001</v>
      </c>
      <c r="F1232" s="3">
        <v>913450.91780000005</v>
      </c>
      <c r="G1232" s="2">
        <v>61178</v>
      </c>
      <c r="H1232" s="2">
        <v>7419.3548000000001</v>
      </c>
      <c r="I1232" s="3">
        <v>18039</v>
      </c>
      <c r="J1232" s="2">
        <v>256.74189999999999</v>
      </c>
      <c r="K1232" s="4">
        <v>327</v>
      </c>
      <c r="L1232" s="3">
        <v>178</v>
      </c>
      <c r="M1232" s="4">
        <v>112</v>
      </c>
      <c r="N1232" s="5">
        <v>0.32692521166198429</v>
      </c>
      <c r="O1232" s="6">
        <v>5.1999999999999998E-2</v>
      </c>
      <c r="P1232" s="6">
        <v>2.7033539550305446E-2</v>
      </c>
      <c r="Q1232" s="2">
        <v>7302.0826230648809</v>
      </c>
      <c r="R1232" s="2">
        <v>8175.0617660714288</v>
      </c>
      <c r="S1232" s="6">
        <v>1.0800000000000001E-2</v>
      </c>
      <c r="T1232" s="6">
        <v>1.4892097358402807E-2</v>
      </c>
      <c r="U1232" s="6">
        <v>0.12</v>
      </c>
      <c r="V1232" s="6">
        <v>0.31542025103431343</v>
      </c>
      <c r="W1232" s="2">
        <v>141612.9032</v>
      </c>
      <c r="X1232" s="3">
        <v>149613.19779999999</v>
      </c>
      <c r="Y1232" s="7">
        <v>5</v>
      </c>
    </row>
    <row r="1233" spans="1:25" x14ac:dyDescent="0.25">
      <c r="A1233" t="s">
        <v>728</v>
      </c>
      <c r="B1233" t="s">
        <v>5</v>
      </c>
      <c r="C1233" t="s">
        <v>9</v>
      </c>
      <c r="D1233" t="s">
        <v>268</v>
      </c>
      <c r="E1233" s="2">
        <v>612903.22580000001</v>
      </c>
      <c r="F1233" s="3">
        <v>475271.3</v>
      </c>
      <c r="G1233" s="2">
        <v>75320</v>
      </c>
      <c r="H1233" s="2">
        <v>7419.3548000000001</v>
      </c>
      <c r="I1233" s="3">
        <v>14085</v>
      </c>
      <c r="J1233" s="2">
        <v>256.74189999999999</v>
      </c>
      <c r="K1233" s="4">
        <v>320</v>
      </c>
      <c r="L1233" s="3">
        <v>130</v>
      </c>
      <c r="M1233" s="4">
        <v>89</v>
      </c>
      <c r="N1233" s="5">
        <v>0.32692521166198429</v>
      </c>
      <c r="O1233" s="6">
        <v>5.1999999999999998E-2</v>
      </c>
      <c r="P1233" s="6">
        <v>6.5936806467553372E-2</v>
      </c>
      <c r="Q1233" s="2">
        <v>7302.0826230648809</v>
      </c>
      <c r="R1233" s="2">
        <v>5782.2617977528089</v>
      </c>
      <c r="S1233" s="6">
        <v>1.0800000000000001E-2</v>
      </c>
      <c r="T1233" s="6">
        <v>5.2601535165283497E-3</v>
      </c>
      <c r="U1233" s="6">
        <v>0.12</v>
      </c>
      <c r="V1233" s="6">
        <v>0.15803878753040632</v>
      </c>
      <c r="W1233" s="2">
        <v>141612.9032</v>
      </c>
      <c r="X1233" s="3">
        <v>124608.83</v>
      </c>
      <c r="Y1233" s="7">
        <v>7</v>
      </c>
    </row>
    <row r="1234" spans="1:25" x14ac:dyDescent="0.25">
      <c r="A1234" t="s">
        <v>728</v>
      </c>
      <c r="B1234" t="s">
        <v>5</v>
      </c>
      <c r="C1234" t="s">
        <v>9</v>
      </c>
      <c r="D1234" t="s">
        <v>269</v>
      </c>
      <c r="E1234" s="2">
        <v>612903.22580000001</v>
      </c>
      <c r="F1234" s="3">
        <v>431606</v>
      </c>
      <c r="G1234" s="2">
        <v>26393</v>
      </c>
      <c r="H1234" s="2">
        <v>7419.3548000000001</v>
      </c>
      <c r="I1234" s="3">
        <v>15140</v>
      </c>
      <c r="J1234" s="2">
        <v>256.74189999999999</v>
      </c>
      <c r="K1234" s="4">
        <v>240</v>
      </c>
      <c r="L1234" s="3">
        <v>114</v>
      </c>
      <c r="M1234" s="4">
        <v>74</v>
      </c>
      <c r="N1234" s="5">
        <v>0.32692521166198429</v>
      </c>
      <c r="O1234" s="6">
        <v>5.1999999999999998E-2</v>
      </c>
      <c r="P1234" s="6">
        <v>5.0466884260123392E-2</v>
      </c>
      <c r="Q1234" s="2">
        <v>7302.0826230648809</v>
      </c>
      <c r="R1234" s="2">
        <v>6007.2837837837842</v>
      </c>
      <c r="S1234" s="6">
        <v>1.0800000000000001E-2</v>
      </c>
      <c r="T1234" s="6">
        <v>3.9387774961423148E-3</v>
      </c>
      <c r="U1234" s="6">
        <v>0.12</v>
      </c>
      <c r="V1234" s="6">
        <v>6.1396273453103063E-2</v>
      </c>
      <c r="W1234" s="2">
        <v>141612.9032</v>
      </c>
      <c r="X1234" s="3">
        <v>117508.58</v>
      </c>
      <c r="Y1234" s="7">
        <v>6</v>
      </c>
    </row>
    <row r="1235" spans="1:25" x14ac:dyDescent="0.25">
      <c r="A1235" t="s">
        <v>728</v>
      </c>
      <c r="B1235" t="s">
        <v>5</v>
      </c>
      <c r="C1235" t="s">
        <v>9</v>
      </c>
      <c r="D1235" t="s">
        <v>270</v>
      </c>
      <c r="E1235" s="2">
        <v>612903.22580000001</v>
      </c>
      <c r="F1235" s="3">
        <v>287045</v>
      </c>
      <c r="G1235" s="2">
        <v>12107</v>
      </c>
      <c r="H1235" s="2">
        <v>7419.3548000000001</v>
      </c>
      <c r="I1235" s="3">
        <v>500</v>
      </c>
      <c r="J1235" s="2">
        <v>256.74189999999999</v>
      </c>
      <c r="K1235" s="4">
        <v>234</v>
      </c>
      <c r="L1235" s="3">
        <v>90</v>
      </c>
      <c r="M1235" s="4">
        <v>61</v>
      </c>
      <c r="N1235" s="5">
        <v>0.32692521166198429</v>
      </c>
      <c r="O1235" s="6">
        <v>5.1999999999999998E-2</v>
      </c>
      <c r="P1235" s="6">
        <v>7.175317267664319E-2</v>
      </c>
      <c r="Q1235" s="2">
        <v>7302.0826230648809</v>
      </c>
      <c r="R1235" s="2">
        <v>4853.688524590164</v>
      </c>
      <c r="S1235" s="6">
        <v>1.0800000000000001E-2</v>
      </c>
      <c r="T1235" s="6"/>
      <c r="U1235" s="6">
        <v>0.12</v>
      </c>
      <c r="V1235" s="6"/>
      <c r="W1235" s="2">
        <v>141612.9032</v>
      </c>
      <c r="X1235" s="3">
        <v>71611.399999999994</v>
      </c>
      <c r="Y1235" s="7">
        <v>5</v>
      </c>
    </row>
    <row r="1236" spans="1:25" x14ac:dyDescent="0.25">
      <c r="A1236" t="s">
        <v>728</v>
      </c>
      <c r="B1236" t="s">
        <v>5</v>
      </c>
      <c r="C1236" t="s">
        <v>9</v>
      </c>
      <c r="D1236" t="s">
        <v>271</v>
      </c>
      <c r="E1236" s="2">
        <v>612903.22580000001</v>
      </c>
      <c r="F1236" s="3">
        <v>432429.02899999998</v>
      </c>
      <c r="G1236" s="2">
        <v>65519</v>
      </c>
      <c r="H1236" s="2">
        <v>7419.3548000000001</v>
      </c>
      <c r="I1236" s="3">
        <v>8552.25</v>
      </c>
      <c r="J1236" s="2">
        <v>256.74189999999999</v>
      </c>
      <c r="K1236" s="4">
        <v>209</v>
      </c>
      <c r="L1236" s="3">
        <v>115</v>
      </c>
      <c r="M1236" s="4">
        <v>76</v>
      </c>
      <c r="N1236" s="5">
        <v>0.32692521166198429</v>
      </c>
      <c r="O1236" s="6">
        <v>5.1999999999999998E-2</v>
      </c>
      <c r="P1236" s="6">
        <v>0.1114849830952333</v>
      </c>
      <c r="Q1236" s="2">
        <v>7302.0826230648809</v>
      </c>
      <c r="R1236" s="2">
        <v>6138.4609078947369</v>
      </c>
      <c r="S1236" s="6">
        <v>1.0800000000000001E-2</v>
      </c>
      <c r="T1236" s="6"/>
      <c r="U1236" s="6">
        <v>0.12</v>
      </c>
      <c r="V1236" s="6">
        <v>0.41815423311925715</v>
      </c>
      <c r="W1236" s="2">
        <v>141612.9032</v>
      </c>
      <c r="X1236" s="3">
        <v>73244.079100000003</v>
      </c>
      <c r="Y1236" s="7">
        <v>6</v>
      </c>
    </row>
    <row r="1237" spans="1:25" x14ac:dyDescent="0.25">
      <c r="A1237" t="s">
        <v>728</v>
      </c>
      <c r="B1237" t="s">
        <v>5</v>
      </c>
      <c r="C1237" t="s">
        <v>9</v>
      </c>
      <c r="D1237" t="s">
        <v>272</v>
      </c>
      <c r="E1237" s="2">
        <v>612903.22580000001</v>
      </c>
      <c r="F1237" s="3">
        <v>291699</v>
      </c>
      <c r="G1237" s="2">
        <v>28639</v>
      </c>
      <c r="H1237" s="2">
        <v>7419.3548000000001</v>
      </c>
      <c r="I1237" s="3">
        <v>13592</v>
      </c>
      <c r="J1237" s="2">
        <v>256.74189999999999</v>
      </c>
      <c r="K1237" s="4">
        <v>224</v>
      </c>
      <c r="L1237" s="3">
        <v>95</v>
      </c>
      <c r="M1237" s="4">
        <v>63</v>
      </c>
      <c r="N1237" s="5">
        <v>0.32692521166198429</v>
      </c>
      <c r="O1237" s="6">
        <v>5.1999999999999998E-2</v>
      </c>
      <c r="P1237" s="6">
        <v>6.5123725119971818E-2</v>
      </c>
      <c r="Q1237" s="2">
        <v>7302.0826230648809</v>
      </c>
      <c r="R1237" s="2">
        <v>4677.5396825396829</v>
      </c>
      <c r="S1237" s="6">
        <v>1.0800000000000001E-2</v>
      </c>
      <c r="T1237" s="6"/>
      <c r="U1237" s="6">
        <v>0.12</v>
      </c>
      <c r="V1237" s="6">
        <v>7.5152811631167743E-2</v>
      </c>
      <c r="W1237" s="2">
        <v>141612.9032</v>
      </c>
      <c r="X1237" s="3">
        <v>70936.240000000005</v>
      </c>
      <c r="Y1237" s="7">
        <v>5</v>
      </c>
    </row>
    <row r="1238" spans="1:25" x14ac:dyDescent="0.25">
      <c r="A1238" t="s">
        <v>728</v>
      </c>
      <c r="B1238" t="s">
        <v>5</v>
      </c>
      <c r="C1238" t="s">
        <v>9</v>
      </c>
      <c r="D1238" t="s">
        <v>273</v>
      </c>
      <c r="E1238" s="2">
        <v>612903.22580000001</v>
      </c>
      <c r="F1238" s="3">
        <v>346427.7</v>
      </c>
      <c r="G1238" s="2">
        <v>39679</v>
      </c>
      <c r="H1238" s="2">
        <v>7419.3548000000001</v>
      </c>
      <c r="I1238" s="3">
        <v>9940</v>
      </c>
      <c r="J1238" s="2">
        <v>256.74189999999999</v>
      </c>
      <c r="K1238" s="4">
        <v>220</v>
      </c>
      <c r="L1238" s="3">
        <v>111</v>
      </c>
      <c r="M1238" s="4">
        <v>62</v>
      </c>
      <c r="N1238" s="5">
        <v>0.32692521166198429</v>
      </c>
      <c r="O1238" s="6">
        <v>5.1999999999999998E-2</v>
      </c>
      <c r="P1238" s="6">
        <v>5.9461414988416339E-2</v>
      </c>
      <c r="Q1238" s="2">
        <v>7302.0826230648809</v>
      </c>
      <c r="R1238" s="2">
        <v>5587.2048387096775</v>
      </c>
      <c r="S1238" s="6">
        <v>1.0800000000000001E-2</v>
      </c>
      <c r="T1238" s="6">
        <v>5.6189213506887582E-2</v>
      </c>
      <c r="U1238" s="6">
        <v>0.12</v>
      </c>
      <c r="V1238" s="6">
        <v>7.1412303346412548E-2</v>
      </c>
      <c r="W1238" s="2">
        <v>141612.9032</v>
      </c>
      <c r="X1238" s="3">
        <v>80937.78</v>
      </c>
      <c r="Y1238" s="7">
        <v>4</v>
      </c>
    </row>
    <row r="1239" spans="1:25" x14ac:dyDescent="0.25">
      <c r="A1239" t="s">
        <v>728</v>
      </c>
      <c r="B1239" t="s">
        <v>5</v>
      </c>
      <c r="C1239" t="s">
        <v>9</v>
      </c>
      <c r="D1239" t="s">
        <v>274</v>
      </c>
      <c r="E1239" s="2">
        <v>612903.22580000001</v>
      </c>
      <c r="F1239" s="3">
        <v>367383</v>
      </c>
      <c r="G1239" s="2">
        <v>30239</v>
      </c>
      <c r="H1239" s="2">
        <v>7419.3548000000001</v>
      </c>
      <c r="I1239" s="3">
        <v>4520</v>
      </c>
      <c r="J1239" s="2">
        <v>256.74189999999999</v>
      </c>
      <c r="K1239" s="4">
        <v>241</v>
      </c>
      <c r="L1239" s="3">
        <v>99</v>
      </c>
      <c r="M1239" s="4">
        <v>66</v>
      </c>
      <c r="N1239" s="5">
        <v>0.32692521166198429</v>
      </c>
      <c r="O1239" s="6">
        <v>5.1999999999999998E-2</v>
      </c>
      <c r="P1239" s="6">
        <v>7.4579704393817794E-2</v>
      </c>
      <c r="Q1239" s="2">
        <v>7302.0826230648809</v>
      </c>
      <c r="R1239" s="2">
        <v>5578.106060606061</v>
      </c>
      <c r="S1239" s="6">
        <v>1.0800000000000001E-2</v>
      </c>
      <c r="T1239" s="6">
        <v>2.4470375602572794E-3</v>
      </c>
      <c r="U1239" s="6">
        <v>0.12</v>
      </c>
      <c r="V1239" s="6">
        <v>6.5629057414197167E-2</v>
      </c>
      <c r="W1239" s="2">
        <v>141612.9032</v>
      </c>
      <c r="X1239" s="3">
        <v>93105.739799999996</v>
      </c>
      <c r="Y1239" s="7">
        <v>6</v>
      </c>
    </row>
    <row r="1240" spans="1:25" x14ac:dyDescent="0.25">
      <c r="A1240" t="s">
        <v>728</v>
      </c>
      <c r="B1240" t="s">
        <v>5</v>
      </c>
      <c r="C1240" t="s">
        <v>9</v>
      </c>
      <c r="D1240" t="s">
        <v>275</v>
      </c>
      <c r="E1240" s="2">
        <v>612903.22580000001</v>
      </c>
      <c r="F1240" s="3">
        <v>473583.43430000002</v>
      </c>
      <c r="G1240" s="2">
        <v>85560</v>
      </c>
      <c r="H1240" s="2">
        <v>7419.3548000000001</v>
      </c>
      <c r="I1240" s="3">
        <v>7602.31</v>
      </c>
      <c r="J1240" s="2">
        <v>256.74189999999999</v>
      </c>
      <c r="K1240" s="4">
        <v>324</v>
      </c>
      <c r="L1240" s="3">
        <v>130</v>
      </c>
      <c r="M1240" s="4">
        <v>82</v>
      </c>
      <c r="N1240" s="5">
        <v>0.32692521166198429</v>
      </c>
      <c r="O1240" s="6">
        <v>5.1999999999999998E-2</v>
      </c>
      <c r="P1240" s="6">
        <v>5.5681527037166008E-2</v>
      </c>
      <c r="Q1240" s="2">
        <v>7302.0826230648809</v>
      </c>
      <c r="R1240" s="2">
        <v>6150.8223695121951</v>
      </c>
      <c r="S1240" s="6">
        <v>1.0800000000000001E-2</v>
      </c>
      <c r="T1240" s="6"/>
      <c r="U1240" s="6">
        <v>0.12</v>
      </c>
      <c r="V1240" s="6">
        <v>0.164098717715642</v>
      </c>
      <c r="W1240" s="2">
        <v>141612.9032</v>
      </c>
      <c r="X1240" s="3">
        <v>114756.1143</v>
      </c>
      <c r="Y1240" s="7">
        <v>6</v>
      </c>
    </row>
    <row r="1241" spans="1:25" x14ac:dyDescent="0.25">
      <c r="A1241" t="s">
        <v>728</v>
      </c>
      <c r="B1241" t="s">
        <v>5</v>
      </c>
      <c r="C1241" t="s">
        <v>9</v>
      </c>
      <c r="D1241" t="s">
        <v>276</v>
      </c>
      <c r="E1241" s="2">
        <v>612903.22580000001</v>
      </c>
      <c r="F1241" s="3">
        <v>656705.45499999996</v>
      </c>
      <c r="G1241" s="2">
        <v>24781</v>
      </c>
      <c r="H1241" s="2">
        <v>7419.3548000000001</v>
      </c>
      <c r="I1241" s="3">
        <v>8950</v>
      </c>
      <c r="J1241" s="2">
        <v>256.74189999999999</v>
      </c>
      <c r="K1241" s="4">
        <v>307</v>
      </c>
      <c r="L1241" s="3">
        <v>131</v>
      </c>
      <c r="M1241" s="4">
        <v>86</v>
      </c>
      <c r="N1241" s="5">
        <v>0.32692521166198429</v>
      </c>
      <c r="O1241" s="6">
        <v>5.1999999999999998E-2</v>
      </c>
      <c r="P1241" s="6">
        <v>3.9918736593900772E-2</v>
      </c>
      <c r="Q1241" s="2">
        <v>7302.0826230648809</v>
      </c>
      <c r="R1241" s="2">
        <v>7663.8076162790694</v>
      </c>
      <c r="S1241" s="6">
        <v>1.0800000000000001E-2</v>
      </c>
      <c r="T1241" s="6"/>
      <c r="U1241" s="6">
        <v>0.12</v>
      </c>
      <c r="V1241" s="6">
        <v>0.28013236923698159</v>
      </c>
      <c r="W1241" s="2">
        <v>141612.9032</v>
      </c>
      <c r="X1241" s="3">
        <v>163199.23499999999</v>
      </c>
      <c r="Y1241" s="7">
        <v>5</v>
      </c>
    </row>
    <row r="1242" spans="1:25" x14ac:dyDescent="0.25">
      <c r="A1242" t="s">
        <v>728</v>
      </c>
      <c r="B1242" t="s">
        <v>5</v>
      </c>
      <c r="C1242" t="s">
        <v>9</v>
      </c>
      <c r="D1242" t="s">
        <v>277</v>
      </c>
      <c r="E1242" s="2">
        <v>612903.22580000001</v>
      </c>
      <c r="F1242" s="3">
        <v>419823.5</v>
      </c>
      <c r="G1242" s="2">
        <v>849</v>
      </c>
      <c r="H1242" s="2">
        <v>7419.3548000000001</v>
      </c>
      <c r="I1242" s="3">
        <v>7200</v>
      </c>
      <c r="J1242" s="2">
        <v>256.74189999999999</v>
      </c>
      <c r="K1242" s="4">
        <v>286</v>
      </c>
      <c r="L1242" s="3">
        <v>149</v>
      </c>
      <c r="M1242" s="4">
        <v>90</v>
      </c>
      <c r="N1242" s="5">
        <v>0.32692521166198429</v>
      </c>
      <c r="O1242" s="6">
        <v>5.1999999999999998E-2</v>
      </c>
      <c r="P1242" s="6">
        <v>0.1211574489822258</v>
      </c>
      <c r="Q1242" s="2">
        <v>7302.0826230648809</v>
      </c>
      <c r="R1242" s="2">
        <v>4730.8944444444442</v>
      </c>
      <c r="S1242" s="6">
        <v>1.0800000000000001E-2</v>
      </c>
      <c r="T1242" s="6">
        <v>4.2576225485233675E-2</v>
      </c>
      <c r="U1242" s="6">
        <v>0.12</v>
      </c>
      <c r="V1242" s="6">
        <v>4.4537764084192522E-2</v>
      </c>
      <c r="W1242" s="2">
        <v>141612.9032</v>
      </c>
      <c r="X1242" s="3">
        <v>48528.53</v>
      </c>
      <c r="Y1242" s="7">
        <v>6</v>
      </c>
    </row>
    <row r="1243" spans="1:25" x14ac:dyDescent="0.25">
      <c r="A1243" t="s">
        <v>728</v>
      </c>
      <c r="B1243" t="s">
        <v>5</v>
      </c>
      <c r="C1243" t="s">
        <v>9</v>
      </c>
      <c r="D1243" t="s">
        <v>278</v>
      </c>
      <c r="E1243" s="2">
        <v>612903.22580000001</v>
      </c>
      <c r="F1243" s="3">
        <v>420525.64</v>
      </c>
      <c r="G1243" s="2">
        <v>45977</v>
      </c>
      <c r="H1243" s="2">
        <v>7419.3548000000001</v>
      </c>
      <c r="I1243" s="3">
        <v>6115</v>
      </c>
      <c r="J1243" s="2">
        <v>256.74189999999999</v>
      </c>
      <c r="K1243" s="4">
        <v>279</v>
      </c>
      <c r="L1243" s="3">
        <v>138</v>
      </c>
      <c r="M1243" s="4">
        <v>90</v>
      </c>
      <c r="N1243" s="5">
        <v>0.32692521166198429</v>
      </c>
      <c r="O1243" s="6">
        <v>5.1999999999999998E-2</v>
      </c>
      <c r="P1243" s="6">
        <v>3.7505979776563399E-2</v>
      </c>
      <c r="Q1243" s="2">
        <v>7302.0826230648809</v>
      </c>
      <c r="R1243" s="2">
        <v>5212.2222222222226</v>
      </c>
      <c r="S1243" s="6">
        <v>1.0800000000000001E-2</v>
      </c>
      <c r="T1243" s="6">
        <v>-6.3461909242917988E-2</v>
      </c>
      <c r="U1243" s="6">
        <v>0.12</v>
      </c>
      <c r="V1243" s="6">
        <v>0.14377872417006488</v>
      </c>
      <c r="W1243" s="2">
        <v>141612.9032</v>
      </c>
      <c r="X1243" s="3">
        <v>85232.5</v>
      </c>
      <c r="Y1243" s="7">
        <v>6</v>
      </c>
    </row>
    <row r="1244" spans="1:25" x14ac:dyDescent="0.25">
      <c r="A1244" t="s">
        <v>728</v>
      </c>
      <c r="B1244" t="s">
        <v>5</v>
      </c>
      <c r="C1244" t="s">
        <v>9</v>
      </c>
      <c r="D1244" t="s">
        <v>279</v>
      </c>
      <c r="E1244" s="2">
        <v>612903.22580000001</v>
      </c>
      <c r="F1244" s="3">
        <v>482923</v>
      </c>
      <c r="G1244" s="2">
        <v>75958</v>
      </c>
      <c r="H1244" s="2">
        <v>7419.3548000000001</v>
      </c>
      <c r="I1244" s="3">
        <v>8700</v>
      </c>
      <c r="J1244" s="2">
        <v>256.74189999999999</v>
      </c>
      <c r="K1244" s="4">
        <v>238</v>
      </c>
      <c r="L1244" s="3">
        <v>136</v>
      </c>
      <c r="M1244" s="4">
        <v>78</v>
      </c>
      <c r="N1244" s="5">
        <v>0.32692521166198429</v>
      </c>
      <c r="O1244" s="6">
        <v>5.1999999999999998E-2</v>
      </c>
      <c r="P1244" s="6">
        <v>4.9284321903577614E-2</v>
      </c>
      <c r="Q1244" s="2">
        <v>7302.0826230648809</v>
      </c>
      <c r="R1244" s="2">
        <v>6193.5</v>
      </c>
      <c r="S1244" s="6">
        <v>1.0800000000000001E-2</v>
      </c>
      <c r="T1244" s="6">
        <v>2.6919405371042589E-3</v>
      </c>
      <c r="U1244" s="6">
        <v>0.12</v>
      </c>
      <c r="V1244" s="6">
        <v>0.13931827641259581</v>
      </c>
      <c r="W1244" s="2">
        <v>141612.9032</v>
      </c>
      <c r="X1244" s="3">
        <v>104038.82</v>
      </c>
      <c r="Y1244" s="7">
        <v>5</v>
      </c>
    </row>
    <row r="1245" spans="1:25" x14ac:dyDescent="0.25">
      <c r="A1245" t="s">
        <v>728</v>
      </c>
      <c r="B1245" t="s">
        <v>5</v>
      </c>
      <c r="C1245" t="s">
        <v>9</v>
      </c>
      <c r="D1245" t="s">
        <v>280</v>
      </c>
      <c r="E1245" s="2">
        <v>612903.22580000001</v>
      </c>
      <c r="F1245" s="3">
        <v>458812</v>
      </c>
      <c r="G1245" s="2">
        <v>113081</v>
      </c>
      <c r="H1245" s="2">
        <v>7419.3548000000001</v>
      </c>
      <c r="I1245" s="3">
        <v>7600</v>
      </c>
      <c r="J1245" s="2">
        <v>256.74189999999999</v>
      </c>
      <c r="K1245" s="4">
        <v>182</v>
      </c>
      <c r="L1245" s="3">
        <v>116</v>
      </c>
      <c r="M1245" s="4">
        <v>71</v>
      </c>
      <c r="N1245" s="5">
        <v>0.32692521166198429</v>
      </c>
      <c r="O1245" s="6">
        <v>5.1999999999999998E-2</v>
      </c>
      <c r="P1245" s="6">
        <v>5.9178125924291433E-2</v>
      </c>
      <c r="Q1245" s="2">
        <v>7302.0826230648809</v>
      </c>
      <c r="R1245" s="2">
        <v>6874.4366197183099</v>
      </c>
      <c r="S1245" s="6">
        <v>1.0800000000000001E-2</v>
      </c>
      <c r="T1245" s="6"/>
      <c r="U1245" s="6">
        <v>0.12</v>
      </c>
      <c r="V1245" s="6"/>
      <c r="W1245" s="2">
        <v>141612.9032</v>
      </c>
      <c r="X1245" s="3">
        <v>52478.04</v>
      </c>
      <c r="Y1245" s="7">
        <v>4</v>
      </c>
    </row>
    <row r="1246" spans="1:25" x14ac:dyDescent="0.25">
      <c r="A1246" t="s">
        <v>728</v>
      </c>
      <c r="B1246" t="s">
        <v>5</v>
      </c>
      <c r="C1246" t="s">
        <v>9</v>
      </c>
      <c r="D1246" t="s">
        <v>281</v>
      </c>
      <c r="E1246" s="2">
        <v>612903.22580000001</v>
      </c>
      <c r="F1246" s="3">
        <v>265779</v>
      </c>
      <c r="G1246" s="2">
        <v>29390</v>
      </c>
      <c r="H1246" s="2">
        <v>7419.3548000000001</v>
      </c>
      <c r="I1246" s="3">
        <v>4000</v>
      </c>
      <c r="J1246" s="2">
        <v>256.74189999999999</v>
      </c>
      <c r="K1246" s="4">
        <v>116</v>
      </c>
      <c r="L1246" s="3">
        <v>106</v>
      </c>
      <c r="M1246" s="4">
        <v>47</v>
      </c>
      <c r="N1246" s="5">
        <v>0.32692521166198429</v>
      </c>
      <c r="O1246" s="6">
        <v>5.1999999999999998E-2</v>
      </c>
      <c r="P1246" s="6">
        <v>7.525764303347203E-2</v>
      </c>
      <c r="Q1246" s="2">
        <v>7302.0826230648809</v>
      </c>
      <c r="R1246" s="2">
        <v>5717.1702127659573</v>
      </c>
      <c r="S1246" s="6">
        <v>1.0800000000000001E-2</v>
      </c>
      <c r="T1246" s="6">
        <v>1.843637006686006E-2</v>
      </c>
      <c r="U1246" s="6">
        <v>0.12</v>
      </c>
      <c r="V1246" s="6"/>
      <c r="W1246" s="2">
        <v>141612.9032</v>
      </c>
      <c r="X1246" s="3">
        <v>36261.980000000003</v>
      </c>
      <c r="Y1246" s="7">
        <v>4</v>
      </c>
    </row>
    <row r="1247" spans="1:25" x14ac:dyDescent="0.25">
      <c r="A1247" t="s">
        <v>728</v>
      </c>
      <c r="B1247" t="s">
        <v>5</v>
      </c>
      <c r="C1247" t="s">
        <v>9</v>
      </c>
      <c r="D1247" t="s">
        <v>282</v>
      </c>
      <c r="E1247" s="2">
        <v>612903.22580000001</v>
      </c>
      <c r="F1247" s="3">
        <v>751827</v>
      </c>
      <c r="G1247" s="2">
        <v>33875</v>
      </c>
      <c r="H1247" s="2">
        <v>7419.3548000000001</v>
      </c>
      <c r="I1247" s="3">
        <v>14350</v>
      </c>
      <c r="J1247" s="2">
        <v>256.74189999999999</v>
      </c>
      <c r="K1247" s="4">
        <v>339</v>
      </c>
      <c r="L1247" s="3">
        <v>178</v>
      </c>
      <c r="M1247" s="4">
        <v>116</v>
      </c>
      <c r="N1247" s="5">
        <v>0.32692521166198429</v>
      </c>
      <c r="O1247" s="6">
        <v>5.1999999999999998E-2</v>
      </c>
      <c r="P1247" s="6">
        <v>3.8692685262779837E-2</v>
      </c>
      <c r="Q1247" s="2">
        <v>7302.0826230648809</v>
      </c>
      <c r="R1247" s="2">
        <v>6518.8534482758623</v>
      </c>
      <c r="S1247" s="6">
        <v>1.0800000000000001E-2</v>
      </c>
      <c r="T1247" s="6"/>
      <c r="U1247" s="6">
        <v>0.12</v>
      </c>
      <c r="V1247" s="6"/>
      <c r="W1247" s="2">
        <v>141612.9032</v>
      </c>
      <c r="X1247" s="3">
        <v>138953.06</v>
      </c>
      <c r="Y1247" s="7">
        <v>6</v>
      </c>
    </row>
    <row r="1248" spans="1:25" x14ac:dyDescent="0.25">
      <c r="A1248" t="s">
        <v>728</v>
      </c>
      <c r="B1248" t="s">
        <v>5</v>
      </c>
      <c r="C1248" t="s">
        <v>9</v>
      </c>
      <c r="D1248" t="s">
        <v>283</v>
      </c>
      <c r="E1248" s="2">
        <v>612903.22580000001</v>
      </c>
      <c r="F1248" s="3">
        <v>664075.89899999998</v>
      </c>
      <c r="G1248" s="2">
        <v>87515.1</v>
      </c>
      <c r="H1248" s="2">
        <v>7419.3548000000001</v>
      </c>
      <c r="I1248" s="3">
        <v>19700</v>
      </c>
      <c r="J1248" s="2">
        <v>256.74189999999999</v>
      </c>
      <c r="K1248" s="4">
        <v>350</v>
      </c>
      <c r="L1248" s="3">
        <v>215</v>
      </c>
      <c r="M1248" s="4">
        <v>120</v>
      </c>
      <c r="N1248" s="5">
        <v>0.32692521166198429</v>
      </c>
      <c r="O1248" s="6">
        <v>5.1999999999999998E-2</v>
      </c>
      <c r="P1248" s="6">
        <v>4.4960609065778728E-2</v>
      </c>
      <c r="Q1248" s="2">
        <v>7302.0826230648809</v>
      </c>
      <c r="R1248" s="2">
        <v>5533.6574916666668</v>
      </c>
      <c r="S1248" s="6">
        <v>1.0800000000000001E-2</v>
      </c>
      <c r="T1248" s="6"/>
      <c r="U1248" s="6">
        <v>0.12</v>
      </c>
      <c r="V1248" s="6">
        <v>0.15806310567521439</v>
      </c>
      <c r="W1248" s="2">
        <v>141612.9032</v>
      </c>
      <c r="X1248" s="3">
        <v>100103.379</v>
      </c>
      <c r="Y1248" s="7">
        <v>4</v>
      </c>
    </row>
    <row r="1249" spans="1:25" x14ac:dyDescent="0.25">
      <c r="A1249" t="s">
        <v>728</v>
      </c>
      <c r="B1249" t="s">
        <v>5</v>
      </c>
      <c r="C1249" t="s">
        <v>9</v>
      </c>
      <c r="D1249" t="s">
        <v>284</v>
      </c>
      <c r="E1249" s="2">
        <v>612903.22580000001</v>
      </c>
      <c r="F1249" s="3">
        <v>383374.9</v>
      </c>
      <c r="G1249" s="2">
        <v>88709.9</v>
      </c>
      <c r="H1249" s="2">
        <v>7419.3548000000001</v>
      </c>
      <c r="I1249" s="3">
        <v>4600</v>
      </c>
      <c r="J1249" s="2">
        <v>256.74189999999999</v>
      </c>
      <c r="K1249" s="4">
        <v>249</v>
      </c>
      <c r="L1249" s="3">
        <v>136</v>
      </c>
      <c r="M1249" s="4">
        <v>95</v>
      </c>
      <c r="N1249" s="5">
        <v>0.32692521166198429</v>
      </c>
      <c r="O1249" s="6">
        <v>5.1999999999999998E-2</v>
      </c>
      <c r="P1249" s="6">
        <v>7.7602170596182782E-2</v>
      </c>
      <c r="Q1249" s="2">
        <v>7302.0826230648809</v>
      </c>
      <c r="R1249" s="2">
        <v>4268.7789473684206</v>
      </c>
      <c r="S1249" s="6">
        <v>1.0800000000000001E-2</v>
      </c>
      <c r="T1249" s="6"/>
      <c r="U1249" s="6">
        <v>0.12</v>
      </c>
      <c r="V1249" s="6">
        <v>-5.7818339176612756E-2</v>
      </c>
      <c r="W1249" s="2">
        <v>141612.9032</v>
      </c>
      <c r="X1249" s="3">
        <v>57049.81</v>
      </c>
      <c r="Y1249" s="7">
        <v>5</v>
      </c>
    </row>
    <row r="1250" spans="1:25" x14ac:dyDescent="0.25">
      <c r="A1250" t="s">
        <v>728</v>
      </c>
      <c r="B1250" t="s">
        <v>5</v>
      </c>
      <c r="C1250" t="s">
        <v>9</v>
      </c>
      <c r="D1250" t="s">
        <v>285</v>
      </c>
      <c r="E1250" s="2">
        <v>612903.22580000001</v>
      </c>
      <c r="F1250" s="3">
        <v>684047.29920000001</v>
      </c>
      <c r="G1250" s="2">
        <v>3901</v>
      </c>
      <c r="H1250" s="2">
        <v>7419.3548000000001</v>
      </c>
      <c r="I1250" s="3">
        <v>6000</v>
      </c>
      <c r="J1250" s="2">
        <v>256.74189999999999</v>
      </c>
      <c r="K1250" s="4">
        <v>202</v>
      </c>
      <c r="L1250" s="3">
        <v>122</v>
      </c>
      <c r="M1250" s="4">
        <v>76</v>
      </c>
      <c r="N1250" s="5">
        <v>0.32692521166198429</v>
      </c>
      <c r="O1250" s="6">
        <v>5.1999999999999998E-2</v>
      </c>
      <c r="P1250" s="6">
        <v>4.1408856171488852E-2</v>
      </c>
      <c r="Q1250" s="2">
        <v>7302.0826230648809</v>
      </c>
      <c r="R1250" s="2">
        <v>9094.4907789473691</v>
      </c>
      <c r="S1250" s="6">
        <v>1.0800000000000001E-2</v>
      </c>
      <c r="T1250" s="6"/>
      <c r="U1250" s="6">
        <v>0.12</v>
      </c>
      <c r="V1250" s="6">
        <v>0.29133409258843251</v>
      </c>
      <c r="W1250" s="2">
        <v>141612.9032</v>
      </c>
      <c r="X1250" s="3">
        <v>120844.7092</v>
      </c>
      <c r="Y1250" s="7">
        <v>5</v>
      </c>
    </row>
    <row r="1251" spans="1:25" x14ac:dyDescent="0.25">
      <c r="A1251" t="s">
        <v>728</v>
      </c>
      <c r="B1251" t="s">
        <v>5</v>
      </c>
      <c r="C1251" t="s">
        <v>9</v>
      </c>
      <c r="D1251" t="s">
        <v>286</v>
      </c>
      <c r="E1251" s="2">
        <v>612903.22580000001</v>
      </c>
      <c r="F1251" s="3">
        <v>452273</v>
      </c>
      <c r="G1251" s="2">
        <v>23958</v>
      </c>
      <c r="H1251" s="2">
        <v>7419.3548000000001</v>
      </c>
      <c r="I1251" s="3">
        <v>10250</v>
      </c>
      <c r="J1251" s="2">
        <v>256.74189999999999</v>
      </c>
      <c r="K1251" s="4">
        <v>197</v>
      </c>
      <c r="L1251" s="3">
        <v>113</v>
      </c>
      <c r="M1251" s="4">
        <v>54</v>
      </c>
      <c r="N1251" s="5">
        <v>0.32692521166198429</v>
      </c>
      <c r="O1251" s="6">
        <v>5.1999999999999998E-2</v>
      </c>
      <c r="P1251" s="6">
        <v>5.0379970628911988E-2</v>
      </c>
      <c r="Q1251" s="2">
        <v>7302.0826230648809</v>
      </c>
      <c r="R1251" s="2">
        <v>8374.8703703703704</v>
      </c>
      <c r="S1251" s="6">
        <v>1.0800000000000001E-2</v>
      </c>
      <c r="T1251" s="6">
        <v>7.1859253150199101E-2</v>
      </c>
      <c r="U1251" s="6">
        <v>0.12</v>
      </c>
      <c r="V1251" s="6"/>
      <c r="W1251" s="2">
        <v>141612.9032</v>
      </c>
      <c r="X1251" s="3">
        <v>100207.36</v>
      </c>
      <c r="Y1251" s="7">
        <v>5</v>
      </c>
    </row>
    <row r="1252" spans="1:25" x14ac:dyDescent="0.25">
      <c r="A1252" t="s">
        <v>728</v>
      </c>
      <c r="B1252" t="s">
        <v>5</v>
      </c>
      <c r="C1252" t="s">
        <v>9</v>
      </c>
      <c r="D1252" t="s">
        <v>287</v>
      </c>
      <c r="E1252" s="2">
        <v>612903.22580000001</v>
      </c>
      <c r="F1252" s="3">
        <v>584346.54799999995</v>
      </c>
      <c r="G1252" s="2">
        <v>8839</v>
      </c>
      <c r="H1252" s="2">
        <v>7419.3548000000001</v>
      </c>
      <c r="I1252" s="3">
        <v>7740.45</v>
      </c>
      <c r="J1252" s="2">
        <v>256.74189999999999</v>
      </c>
      <c r="K1252" s="4">
        <v>242</v>
      </c>
      <c r="L1252" s="3">
        <v>135</v>
      </c>
      <c r="M1252" s="4">
        <v>76</v>
      </c>
      <c r="N1252" s="5">
        <v>0.32692521166198429</v>
      </c>
      <c r="O1252" s="6">
        <v>5.1999999999999998E-2</v>
      </c>
      <c r="P1252" s="6">
        <v>6.9044013218643188E-2</v>
      </c>
      <c r="Q1252" s="2">
        <v>7302.0826230648809</v>
      </c>
      <c r="R1252" s="2">
        <v>7813.0993157894727</v>
      </c>
      <c r="S1252" s="6">
        <v>1.0800000000000001E-2</v>
      </c>
      <c r="T1252" s="6">
        <v>2.8921194208885788E-2</v>
      </c>
      <c r="U1252" s="6">
        <v>0.12</v>
      </c>
      <c r="V1252" s="6">
        <v>0.34558867283665384</v>
      </c>
      <c r="W1252" s="2">
        <v>141612.9032</v>
      </c>
      <c r="X1252" s="3">
        <v>106713.088</v>
      </c>
      <c r="Y1252" s="7">
        <v>6</v>
      </c>
    </row>
    <row r="1253" spans="1:25" x14ac:dyDescent="0.25">
      <c r="A1253" t="s">
        <v>728</v>
      </c>
      <c r="B1253" t="s">
        <v>5</v>
      </c>
      <c r="C1253" t="s">
        <v>9</v>
      </c>
      <c r="D1253" t="s">
        <v>288</v>
      </c>
      <c r="E1253" s="2">
        <v>612903.22580000001</v>
      </c>
      <c r="F1253" s="3">
        <v>666758</v>
      </c>
      <c r="G1253" s="2">
        <v>27141</v>
      </c>
      <c r="H1253" s="2">
        <v>7419.3548000000001</v>
      </c>
      <c r="I1253" s="3">
        <v>7150</v>
      </c>
      <c r="J1253" s="2">
        <v>256.74189999999999</v>
      </c>
      <c r="K1253" s="4">
        <v>275</v>
      </c>
      <c r="L1253" s="3">
        <v>240</v>
      </c>
      <c r="M1253" s="4">
        <v>90</v>
      </c>
      <c r="N1253" s="5">
        <v>0.32692521166198429</v>
      </c>
      <c r="O1253" s="6">
        <v>5.1999999999999998E-2</v>
      </c>
      <c r="P1253" s="6">
        <v>6.3470489696746915E-2</v>
      </c>
      <c r="Q1253" s="2">
        <v>7302.0826230648809</v>
      </c>
      <c r="R1253" s="2">
        <v>7547</v>
      </c>
      <c r="S1253" s="6">
        <v>1.0800000000000001E-2</v>
      </c>
      <c r="T1253" s="6">
        <v>6.05916989372456E-2</v>
      </c>
      <c r="U1253" s="6">
        <v>0.12</v>
      </c>
      <c r="V1253" s="6"/>
      <c r="W1253" s="2">
        <v>141612.9032</v>
      </c>
      <c r="X1253" s="3">
        <v>148025.74969999999</v>
      </c>
      <c r="Y1253" s="7">
        <v>5</v>
      </c>
    </row>
    <row r="1254" spans="1:25" x14ac:dyDescent="0.25">
      <c r="A1254" t="s">
        <v>728</v>
      </c>
      <c r="B1254" t="s">
        <v>5</v>
      </c>
      <c r="C1254" t="s">
        <v>9</v>
      </c>
      <c r="D1254" t="s">
        <v>289</v>
      </c>
      <c r="E1254" s="2">
        <v>612903.22580000001</v>
      </c>
      <c r="F1254" s="3">
        <v>827281</v>
      </c>
      <c r="G1254" s="2">
        <v>89227</v>
      </c>
      <c r="H1254" s="2">
        <v>7419.3548000000001</v>
      </c>
      <c r="I1254" s="3">
        <v>7100</v>
      </c>
      <c r="J1254" s="2">
        <v>256.74189999999999</v>
      </c>
      <c r="K1254" s="4">
        <v>376</v>
      </c>
      <c r="L1254" s="3">
        <v>201</v>
      </c>
      <c r="M1254" s="4">
        <v>115</v>
      </c>
      <c r="N1254" s="5">
        <v>0.32692521166198429</v>
      </c>
      <c r="O1254" s="6">
        <v>5.1999999999999998E-2</v>
      </c>
      <c r="P1254" s="6">
        <v>6.2617088812593119E-2</v>
      </c>
      <c r="Q1254" s="2">
        <v>7302.0826230648809</v>
      </c>
      <c r="R1254" s="2">
        <v>7238.6173913043476</v>
      </c>
      <c r="S1254" s="6">
        <v>1.0800000000000001E-2</v>
      </c>
      <c r="T1254" s="6"/>
      <c r="U1254" s="6">
        <v>0.12</v>
      </c>
      <c r="V1254" s="6">
        <v>2.6581052870789972E-2</v>
      </c>
      <c r="W1254" s="2">
        <v>141612.9032</v>
      </c>
      <c r="X1254" s="3">
        <v>184512.81</v>
      </c>
      <c r="Y1254" s="7">
        <v>6</v>
      </c>
    </row>
    <row r="1255" spans="1:25" x14ac:dyDescent="0.25">
      <c r="A1255" t="s">
        <v>728</v>
      </c>
      <c r="B1255" t="s">
        <v>5</v>
      </c>
      <c r="C1255" t="s">
        <v>9</v>
      </c>
      <c r="D1255" t="s">
        <v>290</v>
      </c>
      <c r="E1255" s="2">
        <v>612903.22580000001</v>
      </c>
      <c r="F1255" s="3">
        <v>616530</v>
      </c>
      <c r="G1255" s="2">
        <v>95978</v>
      </c>
      <c r="H1255" s="2">
        <v>7419.3548000000001</v>
      </c>
      <c r="I1255" s="3">
        <v>11700</v>
      </c>
      <c r="J1255" s="2">
        <v>256.74189999999999</v>
      </c>
      <c r="K1255" s="4">
        <v>322</v>
      </c>
      <c r="L1255" s="3">
        <v>138</v>
      </c>
      <c r="M1255" s="4">
        <v>95</v>
      </c>
      <c r="N1255" s="5">
        <v>0.32692521166198429</v>
      </c>
      <c r="O1255" s="6">
        <v>5.1999999999999998E-2</v>
      </c>
      <c r="P1255" s="6">
        <v>3.2584200606408258E-2</v>
      </c>
      <c r="Q1255" s="2">
        <v>7302.0826230648809</v>
      </c>
      <c r="R1255" s="2">
        <v>6489.6947368421052</v>
      </c>
      <c r="S1255" s="6">
        <v>1.0800000000000001E-2</v>
      </c>
      <c r="T1255" s="6"/>
      <c r="U1255" s="6">
        <v>0.12</v>
      </c>
      <c r="V1255" s="6"/>
      <c r="W1255" s="2">
        <v>141612.9032</v>
      </c>
      <c r="X1255" s="3">
        <v>92525.07</v>
      </c>
      <c r="Y1255" s="7">
        <v>5</v>
      </c>
    </row>
    <row r="1256" spans="1:25" x14ac:dyDescent="0.25">
      <c r="A1256" t="s">
        <v>728</v>
      </c>
      <c r="B1256" t="s">
        <v>5</v>
      </c>
      <c r="C1256" t="s">
        <v>749</v>
      </c>
      <c r="E1256" s="2">
        <v>18999999.9998</v>
      </c>
      <c r="F1256" s="3">
        <v>17362648.6193</v>
      </c>
      <c r="G1256" s="2">
        <v>1522482</v>
      </c>
      <c r="H1256" s="2">
        <v>229999.9988</v>
      </c>
      <c r="I1256" s="3">
        <v>287437.15999999997</v>
      </c>
      <c r="J1256" s="2">
        <v>7958.9988999999996</v>
      </c>
      <c r="K1256" s="4">
        <v>8670</v>
      </c>
      <c r="L1256" s="3">
        <v>4565</v>
      </c>
      <c r="M1256" s="4">
        <v>2728</v>
      </c>
      <c r="N1256" s="5">
        <v>0.32692521166198429</v>
      </c>
      <c r="O1256" s="6">
        <v>5.2000000000000005E-2</v>
      </c>
      <c r="P1256" s="6">
        <v>5.9344583012024242E-2</v>
      </c>
      <c r="Q1256" s="2">
        <v>7302.0826230648809</v>
      </c>
      <c r="R1256" s="2">
        <v>6508.3874924120237</v>
      </c>
      <c r="S1256" s="6">
        <v>1.0799999999999999E-2</v>
      </c>
      <c r="T1256" s="6">
        <v>1.2899002042294933E-2</v>
      </c>
      <c r="U1256" s="6">
        <v>0.12000000000000001</v>
      </c>
      <c r="V1256" s="6">
        <v>0.11272028031048779</v>
      </c>
      <c r="W1256" s="2">
        <v>4389999.9992000004</v>
      </c>
      <c r="X1256" s="3">
        <v>3675321.9487999999</v>
      </c>
      <c r="Y1256" s="7">
        <v>5.4516129032258061</v>
      </c>
    </row>
    <row r="1257" spans="1:25" x14ac:dyDescent="0.25">
      <c r="A1257" t="s">
        <v>728</v>
      </c>
      <c r="B1257" t="s">
        <v>5</v>
      </c>
      <c r="C1257" t="s">
        <v>1</v>
      </c>
      <c r="D1257" t="s">
        <v>230</v>
      </c>
      <c r="E1257" s="2">
        <v>526666.6666</v>
      </c>
      <c r="F1257" s="3">
        <v>322769</v>
      </c>
      <c r="G1257" s="2">
        <v>5700</v>
      </c>
      <c r="H1257" s="2">
        <v>8733.3333000000002</v>
      </c>
      <c r="I1257" s="3">
        <v>2550</v>
      </c>
      <c r="J1257" s="2">
        <v>220.63329999999999</v>
      </c>
      <c r="K1257" s="4">
        <v>212</v>
      </c>
      <c r="L1257" s="3">
        <v>103</v>
      </c>
      <c r="M1257" s="4">
        <v>64</v>
      </c>
      <c r="N1257" s="5">
        <v>0.32693750218122108</v>
      </c>
      <c r="O1257" s="6">
        <v>5.8000000000000003E-2</v>
      </c>
      <c r="P1257" s="6">
        <v>7.3976563076448371E-2</v>
      </c>
      <c r="Q1257" s="2">
        <v>7301.2972732427315</v>
      </c>
      <c r="R1257" s="2">
        <v>5148.3125</v>
      </c>
      <c r="S1257" s="6">
        <v>1.0800000000000001E-2</v>
      </c>
      <c r="T1257" s="6"/>
      <c r="U1257" s="6">
        <v>0.15</v>
      </c>
      <c r="V1257" s="6">
        <v>0.19592649851751562</v>
      </c>
      <c r="W1257" s="2">
        <v>121666.6666</v>
      </c>
      <c r="X1257" s="3">
        <v>83602.570000000007</v>
      </c>
      <c r="Y1257" s="7">
        <v>4</v>
      </c>
    </row>
    <row r="1258" spans="1:25" x14ac:dyDescent="0.25">
      <c r="A1258" t="s">
        <v>728</v>
      </c>
      <c r="B1258" t="s">
        <v>5</v>
      </c>
      <c r="C1258" t="s">
        <v>1</v>
      </c>
      <c r="D1258" t="s">
        <v>231</v>
      </c>
      <c r="E1258" s="2">
        <v>526666.6666</v>
      </c>
      <c r="F1258" s="3">
        <v>542268.46</v>
      </c>
      <c r="G1258" s="2">
        <v>6180</v>
      </c>
      <c r="H1258" s="2">
        <v>8733.3333000000002</v>
      </c>
      <c r="I1258" s="3">
        <v>13870</v>
      </c>
      <c r="J1258" s="2">
        <v>220.63329999999999</v>
      </c>
      <c r="K1258" s="4">
        <v>254</v>
      </c>
      <c r="L1258" s="3">
        <v>135</v>
      </c>
      <c r="M1258" s="4">
        <v>80</v>
      </c>
      <c r="N1258" s="5">
        <v>0.32693750218122108</v>
      </c>
      <c r="O1258" s="6">
        <v>5.8000000000000003E-2</v>
      </c>
      <c r="P1258" s="6">
        <v>4.7007608264250905E-2</v>
      </c>
      <c r="Q1258" s="2">
        <v>7301.2972732427315</v>
      </c>
      <c r="R1258" s="2">
        <v>7041.5432499999997</v>
      </c>
      <c r="S1258" s="6">
        <v>1.0800000000000001E-2</v>
      </c>
      <c r="T1258" s="6"/>
      <c r="U1258" s="6">
        <v>0.15</v>
      </c>
      <c r="V1258" s="6">
        <v>0.33656661499361407</v>
      </c>
      <c r="W1258" s="2">
        <v>121666.6666</v>
      </c>
      <c r="X1258" s="3">
        <v>131239.67999999999</v>
      </c>
      <c r="Y1258" s="7">
        <v>6</v>
      </c>
    </row>
    <row r="1259" spans="1:25" x14ac:dyDescent="0.25">
      <c r="A1259" t="s">
        <v>728</v>
      </c>
      <c r="B1259" t="s">
        <v>5</v>
      </c>
      <c r="C1259" t="s">
        <v>1</v>
      </c>
      <c r="D1259" t="s">
        <v>232</v>
      </c>
      <c r="E1259" s="2">
        <v>526666.6666</v>
      </c>
      <c r="F1259" s="3">
        <v>639433.598</v>
      </c>
      <c r="G1259" s="2">
        <v>43947</v>
      </c>
      <c r="H1259" s="2">
        <v>8733.3333000000002</v>
      </c>
      <c r="I1259" s="3">
        <v>3820</v>
      </c>
      <c r="J1259" s="2">
        <v>220.63329999999999</v>
      </c>
      <c r="K1259" s="4">
        <v>268</v>
      </c>
      <c r="L1259" s="3">
        <v>143</v>
      </c>
      <c r="M1259" s="4">
        <v>98</v>
      </c>
      <c r="N1259" s="5">
        <v>0.32693750218122108</v>
      </c>
      <c r="O1259" s="6">
        <v>5.8000000000000003E-2</v>
      </c>
      <c r="P1259" s="6">
        <v>6.5781597470421158E-2</v>
      </c>
      <c r="Q1259" s="2">
        <v>7301.2972732427315</v>
      </c>
      <c r="R1259" s="2">
        <v>6535.8938571428571</v>
      </c>
      <c r="S1259" s="6">
        <v>1.0800000000000001E-2</v>
      </c>
      <c r="T1259" s="6">
        <v>1.4074956380380876E-3</v>
      </c>
      <c r="U1259" s="6">
        <v>0.15</v>
      </c>
      <c r="V1259" s="6">
        <v>7.1917706770234485E-2</v>
      </c>
      <c r="W1259" s="2">
        <v>121666.6666</v>
      </c>
      <c r="X1259" s="3">
        <v>149391.978</v>
      </c>
      <c r="Y1259" s="7">
        <v>5</v>
      </c>
    </row>
    <row r="1260" spans="1:25" x14ac:dyDescent="0.25">
      <c r="A1260" t="s">
        <v>728</v>
      </c>
      <c r="B1260" t="s">
        <v>5</v>
      </c>
      <c r="C1260" t="s">
        <v>1</v>
      </c>
      <c r="D1260" t="s">
        <v>233</v>
      </c>
      <c r="E1260" s="2">
        <v>526666.6666</v>
      </c>
      <c r="F1260" s="3">
        <v>402766.99900000001</v>
      </c>
      <c r="G1260" s="2">
        <v>33079</v>
      </c>
      <c r="H1260" s="2">
        <v>8733.3333000000002</v>
      </c>
      <c r="I1260" s="3">
        <v>7500</v>
      </c>
      <c r="J1260" s="2">
        <v>220.63329999999999</v>
      </c>
      <c r="K1260" s="4">
        <v>203</v>
      </c>
      <c r="L1260" s="3">
        <v>76</v>
      </c>
      <c r="M1260" s="4">
        <v>62</v>
      </c>
      <c r="N1260" s="5">
        <v>0.32693750218122108</v>
      </c>
      <c r="O1260" s="6">
        <v>5.8000000000000003E-2</v>
      </c>
      <c r="P1260" s="6">
        <v>3.1759331850063514E-2</v>
      </c>
      <c r="Q1260" s="2">
        <v>7301.2972732427315</v>
      </c>
      <c r="R1260" s="2">
        <v>7479.1290161290326</v>
      </c>
      <c r="S1260" s="6">
        <v>1.0800000000000001E-2</v>
      </c>
      <c r="T1260" s="6">
        <v>-5.705531996676818E-2</v>
      </c>
      <c r="U1260" s="6">
        <v>0.15</v>
      </c>
      <c r="V1260" s="6">
        <v>0.30152420456870649</v>
      </c>
      <c r="W1260" s="2">
        <v>121666.6666</v>
      </c>
      <c r="X1260" s="3">
        <v>115406.44899999999</v>
      </c>
      <c r="Y1260" s="7">
        <v>7</v>
      </c>
    </row>
    <row r="1261" spans="1:25" x14ac:dyDescent="0.25">
      <c r="A1261" t="s">
        <v>728</v>
      </c>
      <c r="B1261" t="s">
        <v>5</v>
      </c>
      <c r="C1261" t="s">
        <v>1</v>
      </c>
      <c r="D1261" t="s">
        <v>234</v>
      </c>
      <c r="E1261" s="2">
        <v>526666.6666</v>
      </c>
      <c r="F1261" s="3">
        <v>661619.39099999995</v>
      </c>
      <c r="G1261" s="2">
        <v>169650</v>
      </c>
      <c r="H1261" s="2">
        <v>8733.3333000000002</v>
      </c>
      <c r="I1261" s="3">
        <v>10050</v>
      </c>
      <c r="J1261" s="2">
        <v>220.63329999999999</v>
      </c>
      <c r="K1261" s="4">
        <v>235</v>
      </c>
      <c r="L1261" s="3">
        <v>146</v>
      </c>
      <c r="M1261" s="4">
        <v>85</v>
      </c>
      <c r="N1261" s="5">
        <v>0.32693750218122108</v>
      </c>
      <c r="O1261" s="6">
        <v>5.8000000000000003E-2</v>
      </c>
      <c r="P1261" s="6">
        <v>7.2953036268005381E-2</v>
      </c>
      <c r="Q1261" s="2">
        <v>7301.2972732427315</v>
      </c>
      <c r="R1261" s="2">
        <v>7864.4163647058813</v>
      </c>
      <c r="S1261" s="6">
        <v>1.0800000000000001E-2</v>
      </c>
      <c r="T1261" s="6"/>
      <c r="U1261" s="6">
        <v>0.15</v>
      </c>
      <c r="V1261" s="6">
        <v>3.7266729686887309E-2</v>
      </c>
      <c r="W1261" s="2">
        <v>121666.6666</v>
      </c>
      <c r="X1261" s="3">
        <v>184145.62100000001</v>
      </c>
      <c r="Y1261" s="7">
        <v>6</v>
      </c>
    </row>
    <row r="1262" spans="1:25" x14ac:dyDescent="0.25">
      <c r="A1262" t="s">
        <v>728</v>
      </c>
      <c r="B1262" t="s">
        <v>5</v>
      </c>
      <c r="C1262" t="s">
        <v>1</v>
      </c>
      <c r="D1262" t="s">
        <v>235</v>
      </c>
      <c r="E1262" s="2">
        <v>526666.6666</v>
      </c>
      <c r="F1262" s="3">
        <v>564119.00789999997</v>
      </c>
      <c r="G1262" s="2">
        <v>558</v>
      </c>
      <c r="H1262" s="2">
        <v>8733.3333000000002</v>
      </c>
      <c r="I1262" s="3">
        <v>5380.15</v>
      </c>
      <c r="J1262" s="2">
        <v>220.63329999999999</v>
      </c>
      <c r="K1262" s="4">
        <v>289</v>
      </c>
      <c r="L1262" s="3">
        <v>145</v>
      </c>
      <c r="M1262" s="4">
        <v>87</v>
      </c>
      <c r="N1262" s="5">
        <v>0.32693750218122108</v>
      </c>
      <c r="O1262" s="6">
        <v>5.8000000000000003E-2</v>
      </c>
      <c r="P1262" s="6">
        <v>4.0732328227942732E-2</v>
      </c>
      <c r="Q1262" s="2">
        <v>7301.2972732427315</v>
      </c>
      <c r="R1262" s="2">
        <v>6695.7587114942526</v>
      </c>
      <c r="S1262" s="6">
        <v>1.0800000000000001E-2</v>
      </c>
      <c r="T1262" s="6">
        <v>5.1407592358846312E-3</v>
      </c>
      <c r="U1262" s="6">
        <v>0.15</v>
      </c>
      <c r="V1262" s="6">
        <v>0.14786597638416502</v>
      </c>
      <c r="W1262" s="2">
        <v>121666.6666</v>
      </c>
      <c r="X1262" s="3">
        <v>110374.038</v>
      </c>
      <c r="Y1262" s="7">
        <v>7</v>
      </c>
    </row>
    <row r="1263" spans="1:25" x14ac:dyDescent="0.25">
      <c r="A1263" t="s">
        <v>728</v>
      </c>
      <c r="B1263" t="s">
        <v>5</v>
      </c>
      <c r="C1263" t="s">
        <v>1</v>
      </c>
      <c r="D1263" t="s">
        <v>236</v>
      </c>
      <c r="E1263" s="2">
        <v>526666.6666</v>
      </c>
      <c r="F1263" s="3">
        <v>667400.69499999995</v>
      </c>
      <c r="G1263" s="2">
        <v>139589.69500000001</v>
      </c>
      <c r="H1263" s="2">
        <v>8733.3333000000002</v>
      </c>
      <c r="I1263" s="3">
        <v>3400</v>
      </c>
      <c r="J1263" s="2">
        <v>220.63329999999999</v>
      </c>
      <c r="K1263" s="4">
        <v>282</v>
      </c>
      <c r="L1263" s="3">
        <v>157</v>
      </c>
      <c r="M1263" s="4">
        <v>85</v>
      </c>
      <c r="N1263" s="5">
        <v>0.32693750218122108</v>
      </c>
      <c r="O1263" s="6">
        <v>5.8000000000000003E-2</v>
      </c>
      <c r="P1263" s="6">
        <v>5.1789490034617858E-2</v>
      </c>
      <c r="Q1263" s="2">
        <v>7301.2972732427315</v>
      </c>
      <c r="R1263" s="2">
        <v>8123.0552352941168</v>
      </c>
      <c r="S1263" s="6">
        <v>1.0800000000000001E-2</v>
      </c>
      <c r="T1263" s="6"/>
      <c r="U1263" s="6">
        <v>0.15</v>
      </c>
      <c r="V1263" s="6">
        <v>0.26267083075183195</v>
      </c>
      <c r="W1263" s="2">
        <v>121666.6666</v>
      </c>
      <c r="X1263" s="3">
        <v>146043.375</v>
      </c>
      <c r="Y1263" s="7">
        <v>6</v>
      </c>
    </row>
    <row r="1264" spans="1:25" x14ac:dyDescent="0.25">
      <c r="A1264" t="s">
        <v>728</v>
      </c>
      <c r="B1264" t="s">
        <v>5</v>
      </c>
      <c r="C1264" t="s">
        <v>1</v>
      </c>
      <c r="D1264" t="s">
        <v>237</v>
      </c>
      <c r="E1264" s="2">
        <v>526666.6666</v>
      </c>
      <c r="F1264" s="3">
        <v>214623</v>
      </c>
      <c r="G1264" s="2">
        <v>-5000</v>
      </c>
      <c r="H1264" s="2">
        <v>8733.3333000000002</v>
      </c>
      <c r="I1264" s="3">
        <v>3700</v>
      </c>
      <c r="J1264" s="2">
        <v>220.63329999999999</v>
      </c>
      <c r="K1264" s="4">
        <v>239</v>
      </c>
      <c r="L1264" s="3">
        <v>89</v>
      </c>
      <c r="M1264" s="4">
        <v>60</v>
      </c>
      <c r="N1264" s="5">
        <v>0.32693750218122108</v>
      </c>
      <c r="O1264" s="6">
        <v>5.8000000000000003E-2</v>
      </c>
      <c r="P1264" s="6">
        <v>8.9478305785123974E-2</v>
      </c>
      <c r="Q1264" s="2">
        <v>7301.2972732427315</v>
      </c>
      <c r="R1264" s="2">
        <v>3764.85</v>
      </c>
      <c r="S1264" s="6">
        <v>1.0800000000000001E-2</v>
      </c>
      <c r="T1264" s="6"/>
      <c r="U1264" s="6">
        <v>0.15</v>
      </c>
      <c r="V1264" s="6"/>
      <c r="W1264" s="2">
        <v>121666.6666</v>
      </c>
      <c r="X1264" s="3">
        <v>44398.62</v>
      </c>
      <c r="Y1264" s="7">
        <v>4</v>
      </c>
    </row>
    <row r="1265" spans="1:25" x14ac:dyDescent="0.25">
      <c r="A1265" t="s">
        <v>728</v>
      </c>
      <c r="B1265" t="s">
        <v>5</v>
      </c>
      <c r="C1265" t="s">
        <v>1</v>
      </c>
      <c r="D1265" t="s">
        <v>238</v>
      </c>
      <c r="E1265" s="2">
        <v>526666.6666</v>
      </c>
      <c r="F1265" s="3">
        <v>548121</v>
      </c>
      <c r="G1265" s="2">
        <v>38589</v>
      </c>
      <c r="H1265" s="2">
        <v>8733.3333000000002</v>
      </c>
      <c r="I1265" s="3">
        <v>16985</v>
      </c>
      <c r="J1265" s="2">
        <v>220.63329999999999</v>
      </c>
      <c r="K1265" s="4">
        <v>254</v>
      </c>
      <c r="L1265" s="3">
        <v>126</v>
      </c>
      <c r="M1265" s="4">
        <v>75</v>
      </c>
      <c r="N1265" s="5">
        <v>0.32693750218122108</v>
      </c>
      <c r="O1265" s="6">
        <v>5.8000000000000003E-2</v>
      </c>
      <c r="P1265" s="6">
        <v>5.5248267531311589E-2</v>
      </c>
      <c r="Q1265" s="2">
        <v>7301.2972732427315</v>
      </c>
      <c r="R1265" s="2">
        <v>7371.4266666666663</v>
      </c>
      <c r="S1265" s="6">
        <v>1.0800000000000001E-2</v>
      </c>
      <c r="T1265" s="6"/>
      <c r="U1265" s="6">
        <v>0.15</v>
      </c>
      <c r="V1265" s="6">
        <v>0.10872781739798329</v>
      </c>
      <c r="W1265" s="2">
        <v>121666.6666</v>
      </c>
      <c r="X1265" s="3">
        <v>118235.59</v>
      </c>
      <c r="Y1265" s="7">
        <v>5</v>
      </c>
    </row>
    <row r="1266" spans="1:25" x14ac:dyDescent="0.25">
      <c r="A1266" t="s">
        <v>728</v>
      </c>
      <c r="B1266" t="s">
        <v>5</v>
      </c>
      <c r="C1266" t="s">
        <v>1</v>
      </c>
      <c r="D1266" t="s">
        <v>239</v>
      </c>
      <c r="E1266" s="2">
        <v>526666.6666</v>
      </c>
      <c r="F1266" s="3">
        <v>658906.95510000002</v>
      </c>
      <c r="G1266" s="2">
        <v>111919</v>
      </c>
      <c r="H1266" s="2">
        <v>8733.3333000000002</v>
      </c>
      <c r="I1266" s="3">
        <v>14814.2091</v>
      </c>
      <c r="J1266" s="2">
        <v>220.63329999999999</v>
      </c>
      <c r="K1266" s="4">
        <v>274</v>
      </c>
      <c r="L1266" s="3">
        <v>110</v>
      </c>
      <c r="M1266" s="4">
        <v>82</v>
      </c>
      <c r="N1266" s="5">
        <v>0.32693750218122108</v>
      </c>
      <c r="O1266" s="6">
        <v>5.8000000000000003E-2</v>
      </c>
      <c r="P1266" s="6">
        <v>4.0507671882256784E-2</v>
      </c>
      <c r="Q1266" s="2">
        <v>7301.2972732427315</v>
      </c>
      <c r="R1266" s="2">
        <v>8180.7433548780491</v>
      </c>
      <c r="S1266" s="6">
        <v>1.0800000000000001E-2</v>
      </c>
      <c r="T1266" s="6"/>
      <c r="U1266" s="6">
        <v>0.15</v>
      </c>
      <c r="V1266" s="6">
        <v>0.20669679390367082</v>
      </c>
      <c r="W1266" s="2">
        <v>121666.6666</v>
      </c>
      <c r="X1266" s="3">
        <v>78642.215100000001</v>
      </c>
      <c r="Y1266" s="7">
        <v>6</v>
      </c>
    </row>
    <row r="1267" spans="1:25" x14ac:dyDescent="0.25">
      <c r="A1267" t="s">
        <v>728</v>
      </c>
      <c r="B1267" t="s">
        <v>5</v>
      </c>
      <c r="C1267" t="s">
        <v>1</v>
      </c>
      <c r="D1267" t="s">
        <v>240</v>
      </c>
      <c r="E1267" s="2">
        <v>526666.6666</v>
      </c>
      <c r="F1267" s="3">
        <v>451906.1</v>
      </c>
      <c r="G1267" s="2">
        <v>51962.1</v>
      </c>
      <c r="H1267" s="2">
        <v>8733.3333000000002</v>
      </c>
      <c r="I1267" s="3">
        <v>5700</v>
      </c>
      <c r="J1267" s="2">
        <v>220.63329999999999</v>
      </c>
      <c r="K1267" s="4">
        <v>302</v>
      </c>
      <c r="L1267" s="3">
        <v>134</v>
      </c>
      <c r="M1267" s="4">
        <v>93</v>
      </c>
      <c r="N1267" s="5">
        <v>0.32693750218122108</v>
      </c>
      <c r="O1267" s="6">
        <v>5.8000000000000003E-2</v>
      </c>
      <c r="P1267" s="6">
        <v>4.0221180357479645E-2</v>
      </c>
      <c r="Q1267" s="2">
        <v>7301.2972732427315</v>
      </c>
      <c r="R1267" s="2">
        <v>4975.2376344086015</v>
      </c>
      <c r="S1267" s="6">
        <v>1.0800000000000001E-2</v>
      </c>
      <c r="T1267" s="6">
        <v>1.9915641767172428E-3</v>
      </c>
      <c r="U1267" s="6">
        <v>0.15</v>
      </c>
      <c r="V1267" s="6">
        <v>3.1205819084982479E-2</v>
      </c>
      <c r="W1267" s="2">
        <v>121666.6666</v>
      </c>
      <c r="X1267" s="3">
        <v>105541.45</v>
      </c>
      <c r="Y1267" s="7">
        <v>5</v>
      </c>
    </row>
    <row r="1268" spans="1:25" x14ac:dyDescent="0.25">
      <c r="A1268" t="s">
        <v>728</v>
      </c>
      <c r="B1268" t="s">
        <v>5</v>
      </c>
      <c r="C1268" t="s">
        <v>1</v>
      </c>
      <c r="D1268" t="s">
        <v>241</v>
      </c>
      <c r="E1268" s="2">
        <v>526666.6666</v>
      </c>
      <c r="F1268" s="3">
        <v>401008</v>
      </c>
      <c r="G1268" s="2">
        <v>19507</v>
      </c>
      <c r="H1268" s="2">
        <v>8733.3333000000002</v>
      </c>
      <c r="I1268" s="3">
        <v>7120</v>
      </c>
      <c r="J1268" s="2">
        <v>220.63329999999999</v>
      </c>
      <c r="K1268" s="4">
        <v>292</v>
      </c>
      <c r="L1268" s="3">
        <v>146</v>
      </c>
      <c r="M1268" s="4">
        <v>92</v>
      </c>
      <c r="N1268" s="5">
        <v>0.32693750218122108</v>
      </c>
      <c r="O1268" s="6">
        <v>5.8000000000000003E-2</v>
      </c>
      <c r="P1268" s="6">
        <v>6.231694095182614E-2</v>
      </c>
      <c r="Q1268" s="2">
        <v>7301.2972732427315</v>
      </c>
      <c r="R1268" s="2">
        <v>4508.29347826087</v>
      </c>
      <c r="S1268" s="6">
        <v>1.0800000000000001E-2</v>
      </c>
      <c r="T1268" s="6">
        <v>2.967521844950724E-2</v>
      </c>
      <c r="U1268" s="6">
        <v>0.15</v>
      </c>
      <c r="V1268" s="6">
        <v>0.23027470773650402</v>
      </c>
      <c r="W1268" s="2">
        <v>121666.6666</v>
      </c>
      <c r="X1268" s="3">
        <v>85619.66</v>
      </c>
      <c r="Y1268" s="7">
        <v>5</v>
      </c>
    </row>
    <row r="1269" spans="1:25" x14ac:dyDescent="0.25">
      <c r="A1269" t="s">
        <v>728</v>
      </c>
      <c r="B1269" t="s">
        <v>5</v>
      </c>
      <c r="C1269" t="s">
        <v>1</v>
      </c>
      <c r="D1269" t="s">
        <v>242</v>
      </c>
      <c r="E1269" s="2">
        <v>526666.6666</v>
      </c>
      <c r="F1269" s="3">
        <v>567277.95889999997</v>
      </c>
      <c r="G1269" s="2">
        <v>13964</v>
      </c>
      <c r="H1269" s="2">
        <v>8733.3333000000002</v>
      </c>
      <c r="I1269" s="3">
        <v>14350</v>
      </c>
      <c r="J1269" s="2">
        <v>220.63329999999999</v>
      </c>
      <c r="K1269" s="4">
        <v>329</v>
      </c>
      <c r="L1269" s="3">
        <v>188</v>
      </c>
      <c r="M1269" s="4">
        <v>112</v>
      </c>
      <c r="N1269" s="5">
        <v>0.32693750218122108</v>
      </c>
      <c r="O1269" s="6">
        <v>5.8000000000000003E-2</v>
      </c>
      <c r="P1269" s="6">
        <v>6.3744488431760421E-2</v>
      </c>
      <c r="Q1269" s="2">
        <v>7301.2972732427315</v>
      </c>
      <c r="R1269" s="2">
        <v>5092.3746330357144</v>
      </c>
      <c r="S1269" s="6">
        <v>1.0800000000000001E-2</v>
      </c>
      <c r="T1269" s="6"/>
      <c r="U1269" s="6">
        <v>0.15</v>
      </c>
      <c r="V1269" s="6">
        <v>4.9938409302790913E-2</v>
      </c>
      <c r="W1269" s="2">
        <v>121666.6666</v>
      </c>
      <c r="X1269" s="3">
        <v>147205.75889999999</v>
      </c>
      <c r="Y1269" s="7">
        <v>7</v>
      </c>
    </row>
    <row r="1270" spans="1:25" x14ac:dyDescent="0.25">
      <c r="A1270" t="s">
        <v>728</v>
      </c>
      <c r="B1270" t="s">
        <v>5</v>
      </c>
      <c r="C1270" t="s">
        <v>1</v>
      </c>
      <c r="D1270" t="s">
        <v>243</v>
      </c>
      <c r="E1270" s="2">
        <v>526666.6666</v>
      </c>
      <c r="F1270" s="3">
        <v>633302</v>
      </c>
      <c r="G1270" s="2">
        <v>98369</v>
      </c>
      <c r="H1270" s="2">
        <v>8733.3333000000002</v>
      </c>
      <c r="I1270" s="3">
        <v>20095</v>
      </c>
      <c r="J1270" s="2">
        <v>220.63329999999999</v>
      </c>
      <c r="K1270" s="4">
        <v>318</v>
      </c>
      <c r="L1270" s="3">
        <v>130</v>
      </c>
      <c r="M1270" s="4">
        <v>75</v>
      </c>
      <c r="N1270" s="5">
        <v>0.32693750218122108</v>
      </c>
      <c r="O1270" s="6">
        <v>5.8000000000000003E-2</v>
      </c>
      <c r="P1270" s="6">
        <v>4.2029044613695762E-2</v>
      </c>
      <c r="Q1270" s="2">
        <v>7301.2972732427315</v>
      </c>
      <c r="R1270" s="2">
        <v>8478.3333333333339</v>
      </c>
      <c r="S1270" s="6">
        <v>1.0800000000000001E-2</v>
      </c>
      <c r="T1270" s="6">
        <v>1.9999936838980454E-2</v>
      </c>
      <c r="U1270" s="6">
        <v>0.15</v>
      </c>
      <c r="V1270" s="6">
        <v>4.9014530192546368E-2</v>
      </c>
      <c r="W1270" s="2">
        <v>121666.6666</v>
      </c>
      <c r="X1270" s="3">
        <v>154884.84</v>
      </c>
      <c r="Y1270" s="7">
        <v>5</v>
      </c>
    </row>
    <row r="1271" spans="1:25" x14ac:dyDescent="0.25">
      <c r="A1271" t="s">
        <v>728</v>
      </c>
      <c r="B1271" t="s">
        <v>5</v>
      </c>
      <c r="C1271" t="s">
        <v>1</v>
      </c>
      <c r="D1271" t="s">
        <v>244</v>
      </c>
      <c r="E1271" s="2">
        <v>526666.6666</v>
      </c>
      <c r="F1271" s="3">
        <v>261893.239</v>
      </c>
      <c r="G1271" s="2">
        <v>7668</v>
      </c>
      <c r="H1271" s="2">
        <v>8733.3333000000002</v>
      </c>
      <c r="I1271" s="3">
        <v>3305.19</v>
      </c>
      <c r="J1271" s="2">
        <v>220.63329999999999</v>
      </c>
      <c r="K1271" s="4">
        <v>203</v>
      </c>
      <c r="L1271" s="3">
        <v>113</v>
      </c>
      <c r="M1271" s="4">
        <v>81</v>
      </c>
      <c r="N1271" s="5">
        <v>0.32693750218122108</v>
      </c>
      <c r="O1271" s="6">
        <v>5.8000000000000003E-2</v>
      </c>
      <c r="P1271" s="6">
        <v>4.5928325706972938E-2</v>
      </c>
      <c r="Q1271" s="2">
        <v>7301.2972732427315</v>
      </c>
      <c r="R1271" s="2">
        <v>3541.3239382716051</v>
      </c>
      <c r="S1271" s="6">
        <v>1.0800000000000001E-2</v>
      </c>
      <c r="T1271" s="6">
        <v>8.7230201463887352E-2</v>
      </c>
      <c r="U1271" s="6">
        <v>0.15</v>
      </c>
      <c r="V1271" s="6">
        <v>0.17192211288814524</v>
      </c>
      <c r="W1271" s="2">
        <v>121666.6666</v>
      </c>
      <c r="X1271" s="3">
        <v>61205.078999999998</v>
      </c>
      <c r="Y1271" s="7">
        <v>5</v>
      </c>
    </row>
    <row r="1272" spans="1:25" x14ac:dyDescent="0.25">
      <c r="A1272" t="s">
        <v>728</v>
      </c>
      <c r="B1272" t="s">
        <v>5</v>
      </c>
      <c r="C1272" t="s">
        <v>1</v>
      </c>
      <c r="D1272" t="s">
        <v>245</v>
      </c>
      <c r="E1272" s="2">
        <v>526666.6666</v>
      </c>
      <c r="F1272" s="3">
        <v>365325</v>
      </c>
      <c r="G1272" s="2">
        <v>1090</v>
      </c>
      <c r="H1272" s="2">
        <v>8733.3333000000002</v>
      </c>
      <c r="I1272" s="3">
        <v>6250</v>
      </c>
      <c r="J1272" s="2">
        <v>220.63329999999999</v>
      </c>
      <c r="K1272" s="4">
        <v>299</v>
      </c>
      <c r="L1272" s="3">
        <v>100</v>
      </c>
      <c r="M1272" s="4">
        <v>70</v>
      </c>
      <c r="N1272" s="5">
        <v>0.32693750218122108</v>
      </c>
      <c r="O1272" s="6">
        <v>5.8000000000000003E-2</v>
      </c>
      <c r="P1272" s="6">
        <v>6.9404445291582656E-2</v>
      </c>
      <c r="Q1272" s="2">
        <v>7301.2972732427315</v>
      </c>
      <c r="R1272" s="2">
        <v>5498.028571428571</v>
      </c>
      <c r="S1272" s="6">
        <v>1.0800000000000001E-2</v>
      </c>
      <c r="T1272" s="6">
        <v>4.8997468007938139E-2</v>
      </c>
      <c r="U1272" s="6">
        <v>0.15</v>
      </c>
      <c r="V1272" s="6">
        <v>8.3465407513857517E-2</v>
      </c>
      <c r="W1272" s="2">
        <v>121666.6666</v>
      </c>
      <c r="X1272" s="3">
        <v>91504.74</v>
      </c>
      <c r="Y1272" s="7">
        <v>5</v>
      </c>
    </row>
    <row r="1273" spans="1:25" x14ac:dyDescent="0.25">
      <c r="A1273" t="s">
        <v>728</v>
      </c>
      <c r="B1273" t="s">
        <v>5</v>
      </c>
      <c r="C1273" t="s">
        <v>1</v>
      </c>
      <c r="D1273" t="s">
        <v>246</v>
      </c>
      <c r="E1273" s="2">
        <v>526666.6666</v>
      </c>
      <c r="F1273" s="3">
        <v>384274</v>
      </c>
      <c r="G1273" s="2">
        <v>32555</v>
      </c>
      <c r="H1273" s="2">
        <v>8733.3333000000002</v>
      </c>
      <c r="I1273" s="3">
        <v>3390</v>
      </c>
      <c r="J1273" s="2">
        <v>220.63329999999999</v>
      </c>
      <c r="K1273" s="4">
        <v>283</v>
      </c>
      <c r="L1273" s="3">
        <v>114</v>
      </c>
      <c r="M1273" s="4">
        <v>81</v>
      </c>
      <c r="N1273" s="5">
        <v>0.32693750218122108</v>
      </c>
      <c r="O1273" s="6">
        <v>5.8000000000000003E-2</v>
      </c>
      <c r="P1273" s="6">
        <v>3.3743971382897593E-2</v>
      </c>
      <c r="Q1273" s="2">
        <v>7301.2972732427315</v>
      </c>
      <c r="R1273" s="2">
        <v>4819.5679012345681</v>
      </c>
      <c r="S1273" s="6">
        <v>1.0800000000000001E-2</v>
      </c>
      <c r="T1273" s="6"/>
      <c r="U1273" s="6">
        <v>0.15</v>
      </c>
      <c r="V1273" s="6">
        <v>4.0049547978785974E-2</v>
      </c>
      <c r="W1273" s="2">
        <v>121666.6666</v>
      </c>
      <c r="X1273" s="3">
        <v>104669.2</v>
      </c>
      <c r="Y1273" s="7">
        <v>6</v>
      </c>
    </row>
    <row r="1274" spans="1:25" x14ac:dyDescent="0.25">
      <c r="A1274" t="s">
        <v>728</v>
      </c>
      <c r="B1274" t="s">
        <v>5</v>
      </c>
      <c r="C1274" t="s">
        <v>1</v>
      </c>
      <c r="D1274" t="s">
        <v>247</v>
      </c>
      <c r="E1274" s="2">
        <v>526666.6666</v>
      </c>
      <c r="F1274" s="3">
        <v>781364</v>
      </c>
      <c r="G1274" s="2">
        <v>30990</v>
      </c>
      <c r="H1274" s="2">
        <v>8733.3333000000002</v>
      </c>
      <c r="I1274" s="3">
        <v>25775</v>
      </c>
      <c r="J1274" s="2">
        <v>220.63329999999999</v>
      </c>
      <c r="K1274" s="4">
        <v>325</v>
      </c>
      <c r="L1274" s="3">
        <v>205</v>
      </c>
      <c r="M1274" s="4">
        <v>90</v>
      </c>
      <c r="N1274" s="5">
        <v>0.32693750218122108</v>
      </c>
      <c r="O1274" s="6">
        <v>5.8000000000000003E-2</v>
      </c>
      <c r="P1274" s="6">
        <v>4.5983233015676132E-2</v>
      </c>
      <c r="Q1274" s="2">
        <v>7301.2972732427315</v>
      </c>
      <c r="R1274" s="2">
        <v>9122.8333333333339</v>
      </c>
      <c r="S1274" s="6">
        <v>1.0800000000000001E-2</v>
      </c>
      <c r="T1274" s="6">
        <v>2.0349030669444715E-3</v>
      </c>
      <c r="U1274" s="6">
        <v>0.15</v>
      </c>
      <c r="V1274" s="6">
        <v>7.5352844512928674E-2</v>
      </c>
      <c r="W1274" s="2">
        <v>121666.6666</v>
      </c>
      <c r="X1274" s="3">
        <v>219471.46</v>
      </c>
      <c r="Y1274" s="7">
        <v>5</v>
      </c>
    </row>
    <row r="1275" spans="1:25" x14ac:dyDescent="0.25">
      <c r="A1275" t="s">
        <v>728</v>
      </c>
      <c r="B1275" t="s">
        <v>5</v>
      </c>
      <c r="C1275" t="s">
        <v>1</v>
      </c>
      <c r="D1275" t="s">
        <v>248</v>
      </c>
      <c r="E1275" s="2">
        <v>526666.6666</v>
      </c>
      <c r="F1275" s="3">
        <v>639040.36159999995</v>
      </c>
      <c r="G1275" s="2">
        <v>112758</v>
      </c>
      <c r="H1275" s="2">
        <v>8733.3333000000002</v>
      </c>
      <c r="I1275" s="3">
        <v>11159.03</v>
      </c>
      <c r="J1275" s="2">
        <v>220.63329999999999</v>
      </c>
      <c r="K1275" s="4">
        <v>236</v>
      </c>
      <c r="L1275" s="3">
        <v>138</v>
      </c>
      <c r="M1275" s="4">
        <v>75</v>
      </c>
      <c r="N1275" s="5">
        <v>0.32693750218122108</v>
      </c>
      <c r="O1275" s="6">
        <v>5.8000000000000003E-2</v>
      </c>
      <c r="P1275" s="6">
        <v>7.8116281479815128E-2</v>
      </c>
      <c r="Q1275" s="2">
        <v>7301.2972732427315</v>
      </c>
      <c r="R1275" s="2">
        <v>8540.1914879999986</v>
      </c>
      <c r="S1275" s="6">
        <v>1.0800000000000001E-2</v>
      </c>
      <c r="T1275" s="6">
        <v>0.12941279607588405</v>
      </c>
      <c r="U1275" s="6">
        <v>0.15</v>
      </c>
      <c r="V1275" s="6">
        <v>0.11477578883493172</v>
      </c>
      <c r="W1275" s="2">
        <v>121666.6666</v>
      </c>
      <c r="X1275" s="3">
        <v>103332.6716</v>
      </c>
      <c r="Y1275" s="7">
        <v>5</v>
      </c>
    </row>
    <row r="1276" spans="1:25" x14ac:dyDescent="0.25">
      <c r="A1276" t="s">
        <v>728</v>
      </c>
      <c r="B1276" t="s">
        <v>5</v>
      </c>
      <c r="C1276" t="s">
        <v>1</v>
      </c>
      <c r="D1276" t="s">
        <v>249</v>
      </c>
      <c r="E1276" s="2">
        <v>526666.6666</v>
      </c>
      <c r="F1276" s="3">
        <v>491406.22159999999</v>
      </c>
      <c r="G1276" s="2">
        <v>39518</v>
      </c>
      <c r="H1276" s="2">
        <v>8733.3333000000002</v>
      </c>
      <c r="I1276" s="3">
        <v>16059.0746</v>
      </c>
      <c r="J1276" s="2">
        <v>220.63329999999999</v>
      </c>
      <c r="K1276" s="4">
        <v>330</v>
      </c>
      <c r="L1276" s="3">
        <v>118</v>
      </c>
      <c r="M1276" s="4">
        <v>76</v>
      </c>
      <c r="N1276" s="5">
        <v>0.32693750218122108</v>
      </c>
      <c r="O1276" s="6">
        <v>5.8000000000000003E-2</v>
      </c>
      <c r="P1276" s="6">
        <v>5.6415856687607104E-2</v>
      </c>
      <c r="Q1276" s="2">
        <v>7301.2972732427315</v>
      </c>
      <c r="R1276" s="2">
        <v>6774.4766</v>
      </c>
      <c r="S1276" s="6">
        <v>1.0800000000000001E-2</v>
      </c>
      <c r="T1276" s="6"/>
      <c r="U1276" s="6">
        <v>0.15</v>
      </c>
      <c r="V1276" s="6">
        <v>0.11642347834694163</v>
      </c>
      <c r="W1276" s="2">
        <v>121666.6666</v>
      </c>
      <c r="X1276" s="3">
        <v>138622.38159999999</v>
      </c>
      <c r="Y1276" s="7">
        <v>6</v>
      </c>
    </row>
    <row r="1277" spans="1:25" x14ac:dyDescent="0.25">
      <c r="A1277" t="s">
        <v>728</v>
      </c>
      <c r="B1277" t="s">
        <v>5</v>
      </c>
      <c r="C1277" t="s">
        <v>1</v>
      </c>
      <c r="D1277" t="s">
        <v>250</v>
      </c>
      <c r="E1277" s="2">
        <v>526666.6666</v>
      </c>
      <c r="F1277" s="3">
        <v>717138.86159999995</v>
      </c>
      <c r="G1277" s="2">
        <v>37050</v>
      </c>
      <c r="H1277" s="2">
        <v>8733.3333000000002</v>
      </c>
      <c r="I1277" s="3">
        <v>18488.283599999999</v>
      </c>
      <c r="J1277" s="2">
        <v>220.63329999999999</v>
      </c>
      <c r="K1277" s="4">
        <v>360</v>
      </c>
      <c r="L1277" s="3">
        <v>160</v>
      </c>
      <c r="M1277" s="4">
        <v>98</v>
      </c>
      <c r="N1277" s="5">
        <v>0.32693750218122108</v>
      </c>
      <c r="O1277" s="6">
        <v>5.8000000000000003E-2</v>
      </c>
      <c r="P1277" s="6">
        <v>3.8637614348198061E-2</v>
      </c>
      <c r="Q1277" s="2">
        <v>7301.2972732427315</v>
      </c>
      <c r="R1277" s="2">
        <v>7321.1108326530602</v>
      </c>
      <c r="S1277" s="6">
        <v>1.0800000000000001E-2</v>
      </c>
      <c r="T1277" s="6">
        <v>3.7231283130340964E-2</v>
      </c>
      <c r="U1277" s="6">
        <v>0.15</v>
      </c>
      <c r="V1277" s="6">
        <v>0.33825228918538364</v>
      </c>
      <c r="W1277" s="2">
        <v>121666.6666</v>
      </c>
      <c r="X1277" s="3">
        <v>137504.3216</v>
      </c>
      <c r="Y1277" s="7">
        <v>6</v>
      </c>
    </row>
    <row r="1278" spans="1:25" x14ac:dyDescent="0.25">
      <c r="A1278" t="s">
        <v>728</v>
      </c>
      <c r="B1278" t="s">
        <v>5</v>
      </c>
      <c r="C1278" t="s">
        <v>1</v>
      </c>
      <c r="D1278" t="s">
        <v>251</v>
      </c>
      <c r="E1278" s="2">
        <v>526666.6666</v>
      </c>
      <c r="F1278" s="3">
        <v>494019</v>
      </c>
      <c r="G1278" s="2">
        <v>98959</v>
      </c>
      <c r="H1278" s="2">
        <v>8733.3333000000002</v>
      </c>
      <c r="I1278" s="3">
        <v>2400</v>
      </c>
      <c r="J1278" s="2">
        <v>220.63329999999999</v>
      </c>
      <c r="K1278" s="4">
        <v>248</v>
      </c>
      <c r="L1278" s="3">
        <v>110</v>
      </c>
      <c r="M1278" s="4">
        <v>86</v>
      </c>
      <c r="N1278" s="5">
        <v>0.32693750218122108</v>
      </c>
      <c r="O1278" s="6">
        <v>5.8000000000000003E-2</v>
      </c>
      <c r="P1278" s="6">
        <v>5.4496666752464541E-2</v>
      </c>
      <c r="Q1278" s="2">
        <v>7301.2972732427315</v>
      </c>
      <c r="R1278" s="2">
        <v>6133.604651162791</v>
      </c>
      <c r="S1278" s="6">
        <v>1.0800000000000001E-2</v>
      </c>
      <c r="T1278" s="6">
        <v>9.1899299419657951E-2</v>
      </c>
      <c r="U1278" s="6">
        <v>0.15</v>
      </c>
      <c r="V1278" s="6">
        <v>4.5836293745787106E-2</v>
      </c>
      <c r="W1278" s="2">
        <v>121666.6666</v>
      </c>
      <c r="X1278" s="3">
        <v>63850.89</v>
      </c>
      <c r="Y1278" s="7">
        <v>6</v>
      </c>
    </row>
    <row r="1279" spans="1:25" x14ac:dyDescent="0.25">
      <c r="A1279" t="s">
        <v>728</v>
      </c>
      <c r="B1279" t="s">
        <v>5</v>
      </c>
      <c r="C1279" t="s">
        <v>1</v>
      </c>
      <c r="D1279" t="s">
        <v>252</v>
      </c>
      <c r="E1279" s="2">
        <v>526666.6666</v>
      </c>
      <c r="F1279" s="3">
        <v>343722</v>
      </c>
      <c r="G1279" s="2">
        <v>50407</v>
      </c>
      <c r="H1279" s="2">
        <v>8733.3333000000002</v>
      </c>
      <c r="I1279" s="3">
        <v>8400</v>
      </c>
      <c r="J1279" s="2">
        <v>220.63329999999999</v>
      </c>
      <c r="K1279" s="4">
        <v>244</v>
      </c>
      <c r="L1279" s="3">
        <v>106</v>
      </c>
      <c r="M1279" s="4">
        <v>78</v>
      </c>
      <c r="N1279" s="5">
        <v>0.32693750218122108</v>
      </c>
      <c r="O1279" s="6">
        <v>5.8000000000000003E-2</v>
      </c>
      <c r="P1279" s="6">
        <v>4.0364615651914917E-2</v>
      </c>
      <c r="Q1279" s="2">
        <v>7301.2972732427315</v>
      </c>
      <c r="R1279" s="2">
        <v>4545.9871794871797</v>
      </c>
      <c r="S1279" s="6">
        <v>1.0800000000000001E-2</v>
      </c>
      <c r="T1279" s="6"/>
      <c r="U1279" s="6">
        <v>0.15</v>
      </c>
      <c r="V1279" s="6">
        <v>8.5822263340723029E-2</v>
      </c>
      <c r="W1279" s="2">
        <v>121666.6666</v>
      </c>
      <c r="X1279" s="3">
        <v>79810.789999999994</v>
      </c>
      <c r="Y1279" s="7">
        <v>3</v>
      </c>
    </row>
    <row r="1280" spans="1:25" x14ac:dyDescent="0.25">
      <c r="A1280" t="s">
        <v>728</v>
      </c>
      <c r="B1280" t="s">
        <v>5</v>
      </c>
      <c r="C1280" t="s">
        <v>1</v>
      </c>
      <c r="D1280" t="s">
        <v>253</v>
      </c>
      <c r="E1280" s="2">
        <v>526666.6666</v>
      </c>
      <c r="F1280" s="3">
        <v>581997</v>
      </c>
      <c r="G1280" s="2">
        <v>38560</v>
      </c>
      <c r="H1280" s="2">
        <v>8733.3333000000002</v>
      </c>
      <c r="I1280" s="3">
        <v>5700</v>
      </c>
      <c r="J1280" s="2">
        <v>220.63329999999999</v>
      </c>
      <c r="K1280" s="4">
        <v>242</v>
      </c>
      <c r="L1280" s="3">
        <v>98</v>
      </c>
      <c r="M1280" s="4">
        <v>73</v>
      </c>
      <c r="N1280" s="5">
        <v>0.32693750218122108</v>
      </c>
      <c r="O1280" s="6">
        <v>5.8000000000000003E-2</v>
      </c>
      <c r="P1280" s="6">
        <v>2.8042534745449779E-2</v>
      </c>
      <c r="Q1280" s="2">
        <v>7301.2972732427315</v>
      </c>
      <c r="R1280" s="2">
        <v>8266.0273972602736</v>
      </c>
      <c r="S1280" s="6">
        <v>1.0800000000000001E-2</v>
      </c>
      <c r="T1280" s="6"/>
      <c r="U1280" s="6">
        <v>0.15</v>
      </c>
      <c r="V1280" s="6">
        <v>0.14687704575796781</v>
      </c>
      <c r="W1280" s="2">
        <v>121666.6666</v>
      </c>
      <c r="X1280" s="3">
        <v>129858.11</v>
      </c>
      <c r="Y1280" s="7">
        <v>6</v>
      </c>
    </row>
    <row r="1281" spans="1:25" x14ac:dyDescent="0.25">
      <c r="A1281" t="s">
        <v>728</v>
      </c>
      <c r="B1281" t="s">
        <v>5</v>
      </c>
      <c r="C1281" t="s">
        <v>1</v>
      </c>
      <c r="D1281" t="s">
        <v>254</v>
      </c>
      <c r="E1281" s="2">
        <v>526666.6666</v>
      </c>
      <c r="F1281" s="3">
        <v>454881.94900000002</v>
      </c>
      <c r="G1281" s="2">
        <v>34989</v>
      </c>
      <c r="H1281" s="2">
        <v>8733.3333000000002</v>
      </c>
      <c r="I1281" s="3">
        <v>9780.15</v>
      </c>
      <c r="J1281" s="2">
        <v>220.63329999999999</v>
      </c>
      <c r="K1281" s="4">
        <v>228</v>
      </c>
      <c r="L1281" s="3">
        <v>100</v>
      </c>
      <c r="M1281" s="4">
        <v>61</v>
      </c>
      <c r="N1281" s="5">
        <v>0.32693750218122108</v>
      </c>
      <c r="O1281" s="6">
        <v>5.8000000000000003E-2</v>
      </c>
      <c r="P1281" s="6">
        <v>3.9324168916053413E-2</v>
      </c>
      <c r="Q1281" s="2">
        <v>7301.2972732427315</v>
      </c>
      <c r="R1281" s="2">
        <v>7602.507360655738</v>
      </c>
      <c r="S1281" s="6">
        <v>1.0800000000000001E-2</v>
      </c>
      <c r="T1281" s="6"/>
      <c r="U1281" s="6">
        <v>0.15</v>
      </c>
      <c r="V1281" s="6">
        <v>0.20393851460568727</v>
      </c>
      <c r="W1281" s="2">
        <v>121666.6666</v>
      </c>
      <c r="X1281" s="3">
        <v>125917.899</v>
      </c>
      <c r="Y1281" s="7">
        <v>4</v>
      </c>
    </row>
    <row r="1282" spans="1:25" x14ac:dyDescent="0.25">
      <c r="A1282" t="s">
        <v>728</v>
      </c>
      <c r="B1282" t="s">
        <v>5</v>
      </c>
      <c r="C1282" t="s">
        <v>1</v>
      </c>
      <c r="D1282" t="s">
        <v>255</v>
      </c>
      <c r="E1282" s="2">
        <v>526666.6666</v>
      </c>
      <c r="F1282" s="3">
        <v>591923.83700000006</v>
      </c>
      <c r="G1282" s="2">
        <v>81539.637000000002</v>
      </c>
      <c r="H1282" s="2">
        <v>8733.3333000000002</v>
      </c>
      <c r="I1282" s="3">
        <v>13382</v>
      </c>
      <c r="J1282" s="2">
        <v>220.63329999999999</v>
      </c>
      <c r="K1282" s="4">
        <v>230</v>
      </c>
      <c r="L1282" s="3">
        <v>100</v>
      </c>
      <c r="M1282" s="4">
        <v>65</v>
      </c>
      <c r="N1282" s="5">
        <v>0.32693750218122108</v>
      </c>
      <c r="O1282" s="6">
        <v>5.8000000000000003E-2</v>
      </c>
      <c r="P1282" s="6">
        <v>4.2284693115664441E-2</v>
      </c>
      <c r="Q1282" s="2">
        <v>7301.2972732427315</v>
      </c>
      <c r="R1282" s="2">
        <v>9321.935953846154</v>
      </c>
      <c r="S1282" s="6">
        <v>1.0800000000000001E-2</v>
      </c>
      <c r="T1282" s="6"/>
      <c r="U1282" s="6">
        <v>0.15</v>
      </c>
      <c r="V1282" s="6">
        <v>0.11823453056849946</v>
      </c>
      <c r="W1282" s="2">
        <v>121666.6666</v>
      </c>
      <c r="X1282" s="3">
        <v>154329.13699999999</v>
      </c>
      <c r="Y1282" s="7">
        <v>4</v>
      </c>
    </row>
    <row r="1283" spans="1:25" x14ac:dyDescent="0.25">
      <c r="A1283" t="s">
        <v>728</v>
      </c>
      <c r="B1283" t="s">
        <v>5</v>
      </c>
      <c r="C1283" t="s">
        <v>1</v>
      </c>
      <c r="D1283" t="s">
        <v>256</v>
      </c>
      <c r="E1283" s="2">
        <v>526666.6666</v>
      </c>
      <c r="F1283" s="3">
        <v>705767.4</v>
      </c>
      <c r="G1283" s="2">
        <v>42469</v>
      </c>
      <c r="H1283" s="2">
        <v>8733.3333000000002</v>
      </c>
      <c r="I1283" s="3">
        <v>11752</v>
      </c>
      <c r="J1283" s="2">
        <v>220.63329999999999</v>
      </c>
      <c r="K1283" s="4">
        <v>303</v>
      </c>
      <c r="L1283" s="3">
        <v>140</v>
      </c>
      <c r="M1283" s="4">
        <v>95</v>
      </c>
      <c r="N1283" s="5">
        <v>0.32693750218122108</v>
      </c>
      <c r="O1283" s="6">
        <v>5.8000000000000003E-2</v>
      </c>
      <c r="P1283" s="6">
        <v>4.6985367572716354E-2</v>
      </c>
      <c r="Q1283" s="2">
        <v>7301.2972732427315</v>
      </c>
      <c r="R1283" s="2">
        <v>7669.6884210526314</v>
      </c>
      <c r="S1283" s="6">
        <v>1.0800000000000001E-2</v>
      </c>
      <c r="T1283" s="6">
        <v>1.7711217605120327E-2</v>
      </c>
      <c r="U1283" s="6">
        <v>0.15</v>
      </c>
      <c r="V1283" s="6">
        <v>6.2567922519515637E-2</v>
      </c>
      <c r="W1283" s="2">
        <v>121666.6666</v>
      </c>
      <c r="X1283" s="3">
        <v>132820.18</v>
      </c>
      <c r="Y1283" s="7">
        <v>6</v>
      </c>
    </row>
    <row r="1284" spans="1:25" x14ac:dyDescent="0.25">
      <c r="A1284" t="s">
        <v>728</v>
      </c>
      <c r="B1284" t="s">
        <v>5</v>
      </c>
      <c r="C1284" t="s">
        <v>1</v>
      </c>
      <c r="D1284" t="s">
        <v>257</v>
      </c>
      <c r="E1284" s="2">
        <v>526666.6666</v>
      </c>
      <c r="F1284" s="3">
        <v>287394</v>
      </c>
      <c r="G1284" s="2"/>
      <c r="H1284" s="2">
        <v>8733.3333000000002</v>
      </c>
      <c r="I1284" s="3">
        <v>600</v>
      </c>
      <c r="J1284" s="2">
        <v>220.63329999999999</v>
      </c>
      <c r="K1284" s="4">
        <v>181</v>
      </c>
      <c r="L1284" s="3">
        <v>59</v>
      </c>
      <c r="M1284" s="4">
        <v>44</v>
      </c>
      <c r="N1284" s="5">
        <v>0.32693750218122108</v>
      </c>
      <c r="O1284" s="6">
        <v>5.8000000000000003E-2</v>
      </c>
      <c r="P1284" s="6">
        <v>3.8555551934295863E-2</v>
      </c>
      <c r="Q1284" s="2">
        <v>7301.2972732427315</v>
      </c>
      <c r="R1284" s="2">
        <v>6584.136363636364</v>
      </c>
      <c r="S1284" s="6">
        <v>1.0800000000000001E-2</v>
      </c>
      <c r="T1284" s="6"/>
      <c r="U1284" s="6">
        <v>0.15</v>
      </c>
      <c r="V1284" s="6"/>
      <c r="W1284" s="2">
        <v>121666.6666</v>
      </c>
      <c r="X1284" s="3">
        <v>80223.72</v>
      </c>
      <c r="Y1284" s="7">
        <v>5</v>
      </c>
    </row>
    <row r="1285" spans="1:25" x14ac:dyDescent="0.25">
      <c r="A1285" t="s">
        <v>728</v>
      </c>
      <c r="B1285" t="s">
        <v>5</v>
      </c>
      <c r="C1285" t="s">
        <v>1</v>
      </c>
      <c r="D1285" t="s">
        <v>258</v>
      </c>
      <c r="E1285" s="2">
        <v>526666.6666</v>
      </c>
      <c r="F1285" s="3">
        <v>371712</v>
      </c>
      <c r="G1285" s="2">
        <v>78358</v>
      </c>
      <c r="H1285" s="2">
        <v>8733.3333000000002</v>
      </c>
      <c r="I1285" s="3">
        <v>2100</v>
      </c>
      <c r="J1285" s="2">
        <v>220.63329999999999</v>
      </c>
      <c r="K1285" s="4">
        <v>201</v>
      </c>
      <c r="L1285" s="3">
        <v>77</v>
      </c>
      <c r="M1285" s="4">
        <v>51</v>
      </c>
      <c r="N1285" s="5">
        <v>0.32693750218122108</v>
      </c>
      <c r="O1285" s="6">
        <v>5.8000000000000003E-2</v>
      </c>
      <c r="P1285" s="6">
        <v>3.5908071748878924E-2</v>
      </c>
      <c r="Q1285" s="2">
        <v>7301.2972732427315</v>
      </c>
      <c r="R1285" s="2">
        <v>7766.2941176470586</v>
      </c>
      <c r="S1285" s="6">
        <v>1.0800000000000001E-2</v>
      </c>
      <c r="T1285" s="6"/>
      <c r="U1285" s="6">
        <v>0.15</v>
      </c>
      <c r="V1285" s="6"/>
      <c r="W1285" s="2">
        <v>121666.6666</v>
      </c>
      <c r="X1285" s="3">
        <v>109211.83</v>
      </c>
      <c r="Y1285" s="7">
        <v>4</v>
      </c>
    </row>
    <row r="1286" spans="1:25" x14ac:dyDescent="0.25">
      <c r="A1286" t="s">
        <v>728</v>
      </c>
      <c r="B1286" t="s">
        <v>5</v>
      </c>
      <c r="C1286" t="s">
        <v>1</v>
      </c>
      <c r="D1286" t="s">
        <v>259</v>
      </c>
      <c r="E1286" s="2">
        <v>526666.6666</v>
      </c>
      <c r="F1286" s="3">
        <v>327046</v>
      </c>
      <c r="G1286" s="2">
        <v>48247</v>
      </c>
      <c r="H1286" s="2">
        <v>8733.3333000000002</v>
      </c>
      <c r="I1286" s="3">
        <v>850</v>
      </c>
      <c r="J1286" s="2">
        <v>220.63329999999999</v>
      </c>
      <c r="K1286" s="4">
        <v>177</v>
      </c>
      <c r="L1286" s="3">
        <v>83</v>
      </c>
      <c r="M1286" s="4">
        <v>68</v>
      </c>
      <c r="N1286" s="5">
        <v>0.32693750218122108</v>
      </c>
      <c r="O1286" s="6">
        <v>5.8000000000000003E-2</v>
      </c>
      <c r="P1286" s="6">
        <v>7.1810896330103402E-2</v>
      </c>
      <c r="Q1286" s="2">
        <v>7301.2972732427315</v>
      </c>
      <c r="R1286" s="2">
        <v>4874.7058823529414</v>
      </c>
      <c r="S1286" s="6">
        <v>1.0800000000000001E-2</v>
      </c>
      <c r="T1286" s="6">
        <v>4.9228548889147091E-3</v>
      </c>
      <c r="U1286" s="6">
        <v>0.15</v>
      </c>
      <c r="V1286" s="6">
        <v>0.1528531154638797</v>
      </c>
      <c r="W1286" s="2">
        <v>121666.6666</v>
      </c>
      <c r="X1286" s="3">
        <v>66627.23</v>
      </c>
      <c r="Y1286" s="7">
        <v>3</v>
      </c>
    </row>
    <row r="1287" spans="1:25" x14ac:dyDescent="0.25">
      <c r="A1287" t="s">
        <v>728</v>
      </c>
      <c r="B1287" t="s">
        <v>5</v>
      </c>
      <c r="C1287" t="s">
        <v>750</v>
      </c>
      <c r="E1287" s="2">
        <v>15799999.998</v>
      </c>
      <c r="F1287" s="3">
        <v>15074427.034700001</v>
      </c>
      <c r="G1287" s="2">
        <v>1463171.432</v>
      </c>
      <c r="H1287" s="2">
        <v>261999.99900000001</v>
      </c>
      <c r="I1287" s="3">
        <v>268725.08730000001</v>
      </c>
      <c r="J1287" s="2">
        <v>6618.9989999999998</v>
      </c>
      <c r="K1287" s="4">
        <v>7841</v>
      </c>
      <c r="L1287" s="3">
        <v>3649</v>
      </c>
      <c r="M1287" s="4">
        <v>2342</v>
      </c>
      <c r="N1287" s="5">
        <v>0.32693750218122103</v>
      </c>
      <c r="O1287" s="6">
        <v>5.8000000000000003E-2</v>
      </c>
      <c r="P1287" s="6">
        <v>5.0560886530787538E-2</v>
      </c>
      <c r="Q1287" s="2">
        <v>7301.2972732427334</v>
      </c>
      <c r="R1287" s="2">
        <v>6630.575164261315</v>
      </c>
      <c r="S1287" s="6">
        <v>1.0800000000000001E-2</v>
      </c>
      <c r="T1287" s="6">
        <v>1.4430465549321566E-2</v>
      </c>
      <c r="U1287" s="6">
        <v>0.15</v>
      </c>
      <c r="V1287" s="6">
        <v>0.13105665841576158</v>
      </c>
      <c r="W1287" s="2">
        <v>3649999.9980000001</v>
      </c>
      <c r="X1287" s="3">
        <v>3453691.4848000002</v>
      </c>
      <c r="Y1287" s="7">
        <v>5.2333333333333334</v>
      </c>
    </row>
    <row r="1288" spans="1:25" x14ac:dyDescent="0.25">
      <c r="A1288" t="s">
        <v>728</v>
      </c>
      <c r="B1288" t="s">
        <v>5</v>
      </c>
      <c r="C1288" t="s">
        <v>10</v>
      </c>
      <c r="D1288" t="s">
        <v>199</v>
      </c>
      <c r="E1288" s="2">
        <v>522580.64510000002</v>
      </c>
      <c r="F1288" s="3">
        <v>386756</v>
      </c>
      <c r="G1288" s="2">
        <v>35998</v>
      </c>
      <c r="H1288" s="2">
        <v>9967.7419000000009</v>
      </c>
      <c r="I1288" s="3">
        <v>7977</v>
      </c>
      <c r="J1288" s="2">
        <v>218.9032</v>
      </c>
      <c r="K1288" s="4">
        <v>208</v>
      </c>
      <c r="L1288" s="3">
        <v>74</v>
      </c>
      <c r="M1288" s="4">
        <v>55</v>
      </c>
      <c r="N1288" s="5">
        <v>0.32699659027369177</v>
      </c>
      <c r="O1288" s="6">
        <v>5.8000000000000003E-2</v>
      </c>
      <c r="P1288" s="6">
        <v>9.3984484660840237E-2</v>
      </c>
      <c r="Q1288" s="2">
        <v>7300.5904546762667</v>
      </c>
      <c r="R1288" s="2">
        <v>7263.0727272727272</v>
      </c>
      <c r="S1288" s="6">
        <v>1.24E-2</v>
      </c>
      <c r="T1288" s="6">
        <v>0</v>
      </c>
      <c r="U1288" s="6">
        <v>0.15</v>
      </c>
      <c r="V1288" s="6">
        <v>0.12563735274953716</v>
      </c>
      <c r="W1288" s="2">
        <v>120645.1612</v>
      </c>
      <c r="X1288" s="3">
        <v>64321.279999999999</v>
      </c>
      <c r="Y1288" s="7">
        <v>3</v>
      </c>
    </row>
    <row r="1289" spans="1:25" x14ac:dyDescent="0.25">
      <c r="A1289" t="s">
        <v>728</v>
      </c>
      <c r="B1289" t="s">
        <v>5</v>
      </c>
      <c r="C1289" t="s">
        <v>10</v>
      </c>
      <c r="D1289" t="s">
        <v>200</v>
      </c>
      <c r="E1289" s="2">
        <v>522580.64510000002</v>
      </c>
      <c r="F1289" s="3">
        <v>408947</v>
      </c>
      <c r="G1289" s="2">
        <v>27549</v>
      </c>
      <c r="H1289" s="2">
        <v>9967.7419000000009</v>
      </c>
      <c r="I1289" s="3">
        <v>10370</v>
      </c>
      <c r="J1289" s="2">
        <v>218.9032</v>
      </c>
      <c r="K1289" s="4">
        <v>224</v>
      </c>
      <c r="L1289" s="3">
        <v>122</v>
      </c>
      <c r="M1289" s="4">
        <v>77</v>
      </c>
      <c r="N1289" s="5">
        <v>0.32699659027369177</v>
      </c>
      <c r="O1289" s="6">
        <v>5.8000000000000003E-2</v>
      </c>
      <c r="P1289" s="6">
        <v>4.0092585585562078E-2</v>
      </c>
      <c r="Q1289" s="2">
        <v>7300.5904546762667</v>
      </c>
      <c r="R1289" s="2">
        <v>5347.0649350649346</v>
      </c>
      <c r="S1289" s="6">
        <v>1.24E-2</v>
      </c>
      <c r="T1289" s="6"/>
      <c r="U1289" s="6">
        <v>0.15</v>
      </c>
      <c r="V1289" s="6"/>
      <c r="W1289" s="2">
        <v>120645.1612</v>
      </c>
      <c r="X1289" s="3">
        <v>79695.37</v>
      </c>
      <c r="Y1289" s="7">
        <v>3</v>
      </c>
    </row>
    <row r="1290" spans="1:25" x14ac:dyDescent="0.25">
      <c r="A1290" t="s">
        <v>728</v>
      </c>
      <c r="B1290" t="s">
        <v>5</v>
      </c>
      <c r="C1290" t="s">
        <v>10</v>
      </c>
      <c r="D1290" t="s">
        <v>201</v>
      </c>
      <c r="E1290" s="2">
        <v>522580.64510000002</v>
      </c>
      <c r="F1290" s="3">
        <v>360217</v>
      </c>
      <c r="G1290" s="2">
        <v>1590</v>
      </c>
      <c r="H1290" s="2">
        <v>9967.7419000000009</v>
      </c>
      <c r="I1290" s="3">
        <v>5838</v>
      </c>
      <c r="J1290" s="2">
        <v>218.9032</v>
      </c>
      <c r="K1290" s="4">
        <v>246</v>
      </c>
      <c r="L1290" s="3">
        <v>89</v>
      </c>
      <c r="M1290" s="4">
        <v>59</v>
      </c>
      <c r="N1290" s="5">
        <v>0.32699659027369177</v>
      </c>
      <c r="O1290" s="6">
        <v>5.8000000000000003E-2</v>
      </c>
      <c r="P1290" s="6">
        <v>2.6756947824676077E-2</v>
      </c>
      <c r="Q1290" s="2">
        <v>7300.5904546762667</v>
      </c>
      <c r="R1290" s="2">
        <v>6111.8474576271183</v>
      </c>
      <c r="S1290" s="6">
        <v>1.24E-2</v>
      </c>
      <c r="T1290" s="6"/>
      <c r="U1290" s="6">
        <v>0.15</v>
      </c>
      <c r="V1290" s="6">
        <v>6.1046535838119802E-2</v>
      </c>
      <c r="W1290" s="2">
        <v>120645.1612</v>
      </c>
      <c r="X1290" s="3">
        <v>73224.44</v>
      </c>
      <c r="Y1290" s="7">
        <v>4</v>
      </c>
    </row>
    <row r="1291" spans="1:25" x14ac:dyDescent="0.25">
      <c r="A1291" t="s">
        <v>728</v>
      </c>
      <c r="B1291" t="s">
        <v>5</v>
      </c>
      <c r="C1291" t="s">
        <v>10</v>
      </c>
      <c r="D1291" t="s">
        <v>202</v>
      </c>
      <c r="E1291" s="2">
        <v>522580.64510000002</v>
      </c>
      <c r="F1291" s="3">
        <v>77192</v>
      </c>
      <c r="G1291" s="2">
        <v>8990</v>
      </c>
      <c r="H1291" s="2">
        <v>9967.7419000000009</v>
      </c>
      <c r="I1291" s="3">
        <v>-600</v>
      </c>
      <c r="J1291" s="2">
        <v>218.9032</v>
      </c>
      <c r="K1291" s="4">
        <v>179</v>
      </c>
      <c r="L1291" s="3">
        <v>64</v>
      </c>
      <c r="M1291" s="4">
        <v>40</v>
      </c>
      <c r="N1291" s="5">
        <v>0.32699659027369177</v>
      </c>
      <c r="O1291" s="6">
        <v>5.8000000000000003E-2</v>
      </c>
      <c r="P1291" s="6">
        <v>0.1101407083939835</v>
      </c>
      <c r="Q1291" s="2">
        <v>7300.5904546762667</v>
      </c>
      <c r="R1291" s="2">
        <v>3467.5250000000001</v>
      </c>
      <c r="S1291" s="6">
        <v>1.24E-2</v>
      </c>
      <c r="T1291" s="6"/>
      <c r="U1291" s="6">
        <v>0.15</v>
      </c>
      <c r="V1291" s="6"/>
      <c r="W1291" s="2">
        <v>120645.1612</v>
      </c>
      <c r="X1291" s="3">
        <v>28396.99</v>
      </c>
      <c r="Y1291" s="7">
        <v>4</v>
      </c>
    </row>
    <row r="1292" spans="1:25" x14ac:dyDescent="0.25">
      <c r="A1292" t="s">
        <v>728</v>
      </c>
      <c r="B1292" t="s">
        <v>5</v>
      </c>
      <c r="C1292" t="s">
        <v>10</v>
      </c>
      <c r="D1292" t="s">
        <v>203</v>
      </c>
      <c r="E1292" s="2">
        <v>522580.64510000002</v>
      </c>
      <c r="F1292" s="3">
        <v>405890.299</v>
      </c>
      <c r="G1292" s="2">
        <v>32387</v>
      </c>
      <c r="H1292" s="2">
        <v>9967.7419000000009</v>
      </c>
      <c r="I1292" s="3">
        <v>5325</v>
      </c>
      <c r="J1292" s="2">
        <v>218.9032</v>
      </c>
      <c r="K1292" s="4">
        <v>194</v>
      </c>
      <c r="L1292" s="3">
        <v>102</v>
      </c>
      <c r="M1292" s="4">
        <v>72</v>
      </c>
      <c r="N1292" s="5">
        <v>0.32699659027369177</v>
      </c>
      <c r="O1292" s="6">
        <v>5.8000000000000003E-2</v>
      </c>
      <c r="P1292" s="6">
        <v>4.4969676153869785E-2</v>
      </c>
      <c r="Q1292" s="2">
        <v>7300.5904546762667</v>
      </c>
      <c r="R1292" s="2">
        <v>5682.8374861111115</v>
      </c>
      <c r="S1292" s="6">
        <v>1.24E-2</v>
      </c>
      <c r="T1292" s="6"/>
      <c r="U1292" s="6">
        <v>0.15</v>
      </c>
      <c r="V1292" s="6">
        <v>0.13354667291518588</v>
      </c>
      <c r="W1292" s="2">
        <v>120645.1612</v>
      </c>
      <c r="X1292" s="3">
        <v>86878.679000000004</v>
      </c>
      <c r="Y1292" s="7">
        <v>3</v>
      </c>
    </row>
    <row r="1293" spans="1:25" x14ac:dyDescent="0.25">
      <c r="A1293" t="s">
        <v>728</v>
      </c>
      <c r="B1293" t="s">
        <v>5</v>
      </c>
      <c r="C1293" t="s">
        <v>10</v>
      </c>
      <c r="D1293" t="s">
        <v>204</v>
      </c>
      <c r="E1293" s="2">
        <v>522580.64510000002</v>
      </c>
      <c r="F1293" s="3">
        <v>212270</v>
      </c>
      <c r="G1293" s="2">
        <v>6390</v>
      </c>
      <c r="H1293" s="2">
        <v>9967.7419000000009</v>
      </c>
      <c r="I1293" s="3">
        <v>500</v>
      </c>
      <c r="J1293" s="2">
        <v>218.9032</v>
      </c>
      <c r="K1293" s="4">
        <v>172</v>
      </c>
      <c r="L1293" s="3">
        <v>72</v>
      </c>
      <c r="M1293" s="4">
        <v>56</v>
      </c>
      <c r="N1293" s="5">
        <v>0.32699659027369177</v>
      </c>
      <c r="O1293" s="6">
        <v>5.8000000000000003E-2</v>
      </c>
      <c r="P1293" s="6">
        <v>7.3095340647090126E-2</v>
      </c>
      <c r="Q1293" s="2">
        <v>7300.5904546762667</v>
      </c>
      <c r="R1293" s="2">
        <v>3790.4642857142858</v>
      </c>
      <c r="S1293" s="6">
        <v>1.24E-2</v>
      </c>
      <c r="T1293" s="6">
        <v>1.5188203702831299E-2</v>
      </c>
      <c r="U1293" s="6">
        <v>0.15</v>
      </c>
      <c r="V1293" s="6">
        <v>0.25736561925849155</v>
      </c>
      <c r="W1293" s="2">
        <v>120645.1612</v>
      </c>
      <c r="X1293" s="3">
        <v>58716.06</v>
      </c>
      <c r="Y1293" s="7">
        <v>4</v>
      </c>
    </row>
    <row r="1294" spans="1:25" x14ac:dyDescent="0.25">
      <c r="A1294" t="s">
        <v>728</v>
      </c>
      <c r="B1294" t="s">
        <v>5</v>
      </c>
      <c r="C1294" t="s">
        <v>10</v>
      </c>
      <c r="D1294" t="s">
        <v>205</v>
      </c>
      <c r="E1294" s="2">
        <v>522580.64510000002</v>
      </c>
      <c r="F1294" s="3">
        <v>494321.69900000002</v>
      </c>
      <c r="G1294" s="2">
        <v>101565.69899999999</v>
      </c>
      <c r="H1294" s="2">
        <v>9967.7419000000009</v>
      </c>
      <c r="I1294" s="3">
        <v>5500</v>
      </c>
      <c r="J1294" s="2">
        <v>218.9032</v>
      </c>
      <c r="K1294" s="4">
        <v>129</v>
      </c>
      <c r="L1294" s="3">
        <v>92</v>
      </c>
      <c r="M1294" s="4">
        <v>62</v>
      </c>
      <c r="N1294" s="5">
        <v>0.32699659027369177</v>
      </c>
      <c r="O1294" s="6">
        <v>5.8000000000000003E-2</v>
      </c>
      <c r="P1294" s="6">
        <v>5.336405376608136E-2</v>
      </c>
      <c r="Q1294" s="2">
        <v>7300.5904546762667</v>
      </c>
      <c r="R1294" s="2">
        <v>7977.479016129033</v>
      </c>
      <c r="S1294" s="6">
        <v>1.24E-2</v>
      </c>
      <c r="T1294" s="6"/>
      <c r="U1294" s="6">
        <v>0.15</v>
      </c>
      <c r="V1294" s="6">
        <v>0.19003757915146668</v>
      </c>
      <c r="W1294" s="2">
        <v>120645.1612</v>
      </c>
      <c r="X1294" s="3">
        <v>142766.34899999999</v>
      </c>
      <c r="Y1294" s="7">
        <v>3</v>
      </c>
    </row>
    <row r="1295" spans="1:25" x14ac:dyDescent="0.25">
      <c r="A1295" t="s">
        <v>728</v>
      </c>
      <c r="B1295" t="s">
        <v>5</v>
      </c>
      <c r="C1295" t="s">
        <v>10</v>
      </c>
      <c r="D1295" t="s">
        <v>206</v>
      </c>
      <c r="E1295" s="2">
        <v>522580.64510000002</v>
      </c>
      <c r="F1295" s="3">
        <v>477638.17800000001</v>
      </c>
      <c r="G1295" s="2">
        <v>39859</v>
      </c>
      <c r="H1295" s="2">
        <v>9967.7419000000009</v>
      </c>
      <c r="I1295" s="3">
        <v>4000</v>
      </c>
      <c r="J1295" s="2">
        <v>218.9032</v>
      </c>
      <c r="K1295" s="4">
        <v>224</v>
      </c>
      <c r="L1295" s="3">
        <v>111</v>
      </c>
      <c r="M1295" s="4">
        <v>80</v>
      </c>
      <c r="N1295" s="5">
        <v>0.32699659027369177</v>
      </c>
      <c r="O1295" s="6">
        <v>5.8000000000000003E-2</v>
      </c>
      <c r="P1295" s="6">
        <v>4.156466837202389E-2</v>
      </c>
      <c r="Q1295" s="2">
        <v>7300.5904546762667</v>
      </c>
      <c r="R1295" s="2">
        <v>6398.4647249999998</v>
      </c>
      <c r="S1295" s="6">
        <v>1.24E-2</v>
      </c>
      <c r="T1295" s="6"/>
      <c r="U1295" s="6">
        <v>0.15</v>
      </c>
      <c r="V1295" s="6">
        <v>7.7426348444030778E-3</v>
      </c>
      <c r="W1295" s="2">
        <v>120645.1612</v>
      </c>
      <c r="X1295" s="3">
        <v>103031.288</v>
      </c>
      <c r="Y1295" s="7">
        <v>3</v>
      </c>
    </row>
    <row r="1296" spans="1:25" x14ac:dyDescent="0.25">
      <c r="A1296" t="s">
        <v>728</v>
      </c>
      <c r="B1296" t="s">
        <v>5</v>
      </c>
      <c r="C1296" t="s">
        <v>10</v>
      </c>
      <c r="D1296" t="s">
        <v>207</v>
      </c>
      <c r="E1296" s="2">
        <v>522580.64510000002</v>
      </c>
      <c r="F1296" s="3">
        <v>375390</v>
      </c>
      <c r="G1296" s="2">
        <v>41990</v>
      </c>
      <c r="H1296" s="2">
        <v>9967.7419000000009</v>
      </c>
      <c r="I1296" s="3">
        <v>5770</v>
      </c>
      <c r="J1296" s="2">
        <v>218.9032</v>
      </c>
      <c r="K1296" s="4">
        <v>222</v>
      </c>
      <c r="L1296" s="3">
        <v>150</v>
      </c>
      <c r="M1296" s="4">
        <v>49</v>
      </c>
      <c r="N1296" s="5">
        <v>0.32699659027369177</v>
      </c>
      <c r="O1296" s="6">
        <v>5.8000000000000003E-2</v>
      </c>
      <c r="P1296" s="6">
        <v>3.4136405731088719E-2</v>
      </c>
      <c r="Q1296" s="2">
        <v>7300.5904546762667</v>
      </c>
      <c r="R1296" s="2">
        <v>7870.2857142857147</v>
      </c>
      <c r="S1296" s="6">
        <v>1.24E-2</v>
      </c>
      <c r="T1296" s="6">
        <v>3.9958443219052188E-3</v>
      </c>
      <c r="U1296" s="6">
        <v>0.15</v>
      </c>
      <c r="V1296" s="6"/>
      <c r="W1296" s="2">
        <v>120645.1612</v>
      </c>
      <c r="X1296" s="3">
        <v>70389.91</v>
      </c>
      <c r="Y1296" s="7">
        <v>3</v>
      </c>
    </row>
    <row r="1297" spans="1:25" x14ac:dyDescent="0.25">
      <c r="A1297" t="s">
        <v>728</v>
      </c>
      <c r="B1297" t="s">
        <v>5</v>
      </c>
      <c r="C1297" t="s">
        <v>10</v>
      </c>
      <c r="D1297" t="s">
        <v>208</v>
      </c>
      <c r="E1297" s="2">
        <v>522580.64510000002</v>
      </c>
      <c r="F1297" s="3">
        <v>706077.52899999998</v>
      </c>
      <c r="G1297" s="2">
        <v>10078</v>
      </c>
      <c r="H1297" s="2">
        <v>9967.7419000000009</v>
      </c>
      <c r="I1297" s="3">
        <v>24972.785</v>
      </c>
      <c r="J1297" s="2">
        <v>218.9032</v>
      </c>
      <c r="K1297" s="4">
        <v>246</v>
      </c>
      <c r="L1297" s="3">
        <v>195</v>
      </c>
      <c r="M1297" s="4">
        <v>111</v>
      </c>
      <c r="N1297" s="5">
        <v>0.32699659027369177</v>
      </c>
      <c r="O1297" s="6">
        <v>5.8000000000000003E-2</v>
      </c>
      <c r="P1297" s="6">
        <v>4.1526190315612874E-2</v>
      </c>
      <c r="Q1297" s="2">
        <v>7300.5904546762667</v>
      </c>
      <c r="R1297" s="2">
        <v>6382.0317927927927</v>
      </c>
      <c r="S1297" s="6">
        <v>1.24E-2</v>
      </c>
      <c r="T1297" s="6">
        <v>2.8396315102105451E-2</v>
      </c>
      <c r="U1297" s="6">
        <v>0.15</v>
      </c>
      <c r="V1297" s="6">
        <v>0.27696608512236059</v>
      </c>
      <c r="W1297" s="2">
        <v>120645.1612</v>
      </c>
      <c r="X1297" s="3">
        <v>148319.49900000001</v>
      </c>
      <c r="Y1297" s="7">
        <v>3</v>
      </c>
    </row>
    <row r="1298" spans="1:25" x14ac:dyDescent="0.25">
      <c r="A1298" t="s">
        <v>728</v>
      </c>
      <c r="B1298" t="s">
        <v>5</v>
      </c>
      <c r="C1298" t="s">
        <v>10</v>
      </c>
      <c r="D1298" t="s">
        <v>209</v>
      </c>
      <c r="E1298" s="2">
        <v>522580.64510000002</v>
      </c>
      <c r="F1298" s="3">
        <v>438677</v>
      </c>
      <c r="G1298" s="2">
        <v>20158</v>
      </c>
      <c r="H1298" s="2">
        <v>9967.7419000000009</v>
      </c>
      <c r="I1298" s="3">
        <v>10200</v>
      </c>
      <c r="J1298" s="2">
        <v>218.9032</v>
      </c>
      <c r="K1298" s="4">
        <v>278</v>
      </c>
      <c r="L1298" s="3">
        <v>139</v>
      </c>
      <c r="M1298" s="4">
        <v>108</v>
      </c>
      <c r="N1298" s="5">
        <v>0.32699659027369177</v>
      </c>
      <c r="O1298" s="6">
        <v>5.8000000000000003E-2</v>
      </c>
      <c r="P1298" s="6">
        <v>9.5882738089148517E-2</v>
      </c>
      <c r="Q1298" s="2">
        <v>7300.5904546762667</v>
      </c>
      <c r="R1298" s="2">
        <v>4099.4074074074078</v>
      </c>
      <c r="S1298" s="6">
        <v>1.24E-2</v>
      </c>
      <c r="T1298" s="6">
        <v>1.1511886878044665E-2</v>
      </c>
      <c r="U1298" s="6">
        <v>0.15</v>
      </c>
      <c r="V1298" s="6"/>
      <c r="W1298" s="2">
        <v>120645.1612</v>
      </c>
      <c r="X1298" s="3">
        <v>92674.75</v>
      </c>
      <c r="Y1298" s="7">
        <v>3</v>
      </c>
    </row>
    <row r="1299" spans="1:25" x14ac:dyDescent="0.25">
      <c r="A1299" t="s">
        <v>728</v>
      </c>
      <c r="B1299" t="s">
        <v>5</v>
      </c>
      <c r="C1299" t="s">
        <v>10</v>
      </c>
      <c r="D1299" t="s">
        <v>210</v>
      </c>
      <c r="E1299" s="2">
        <v>522580.64510000002</v>
      </c>
      <c r="F1299" s="3">
        <v>521566</v>
      </c>
      <c r="G1299" s="2">
        <v>41989</v>
      </c>
      <c r="H1299" s="2">
        <v>9967.7419000000009</v>
      </c>
      <c r="I1299" s="3">
        <v>9500</v>
      </c>
      <c r="J1299" s="2">
        <v>218.9032</v>
      </c>
      <c r="K1299" s="4">
        <v>292</v>
      </c>
      <c r="L1299" s="3">
        <v>113</v>
      </c>
      <c r="M1299" s="4">
        <v>83</v>
      </c>
      <c r="N1299" s="5">
        <v>0.32699659027369177</v>
      </c>
      <c r="O1299" s="6">
        <v>5.8000000000000003E-2</v>
      </c>
      <c r="P1299" s="6">
        <v>6.4856366895553547E-2</v>
      </c>
      <c r="Q1299" s="2">
        <v>7300.5904546762667</v>
      </c>
      <c r="R1299" s="2">
        <v>6283.8554216867469</v>
      </c>
      <c r="S1299" s="6">
        <v>1.24E-2</v>
      </c>
      <c r="T1299" s="6">
        <v>1.1925623986226095E-2</v>
      </c>
      <c r="U1299" s="6">
        <v>0.15</v>
      </c>
      <c r="V1299" s="6"/>
      <c r="W1299" s="2">
        <v>120645.1612</v>
      </c>
      <c r="X1299" s="3">
        <v>116518.71</v>
      </c>
      <c r="Y1299" s="7">
        <v>3</v>
      </c>
    </row>
    <row r="1300" spans="1:25" x14ac:dyDescent="0.25">
      <c r="A1300" t="s">
        <v>728</v>
      </c>
      <c r="B1300" t="s">
        <v>5</v>
      </c>
      <c r="C1300" t="s">
        <v>10</v>
      </c>
      <c r="D1300" t="s">
        <v>211</v>
      </c>
      <c r="E1300" s="2">
        <v>522580.64510000002</v>
      </c>
      <c r="F1300" s="3">
        <v>369046</v>
      </c>
      <c r="G1300" s="2">
        <v>45959</v>
      </c>
      <c r="H1300" s="2">
        <v>9967.7419000000009</v>
      </c>
      <c r="I1300" s="3">
        <v>3270</v>
      </c>
      <c r="J1300" s="2">
        <v>218.9032</v>
      </c>
      <c r="K1300" s="4">
        <v>230</v>
      </c>
      <c r="L1300" s="3">
        <v>85</v>
      </c>
      <c r="M1300" s="4">
        <v>68</v>
      </c>
      <c r="N1300" s="5">
        <v>0.32699659027369177</v>
      </c>
      <c r="O1300" s="6">
        <v>5.8000000000000003E-2</v>
      </c>
      <c r="P1300" s="6">
        <v>8.7948793451653295E-2</v>
      </c>
      <c r="Q1300" s="2">
        <v>7300.5904546762667</v>
      </c>
      <c r="R1300" s="2">
        <v>5583.7647058823532</v>
      </c>
      <c r="S1300" s="6">
        <v>1.24E-2</v>
      </c>
      <c r="T1300" s="6"/>
      <c r="U1300" s="6">
        <v>0.15</v>
      </c>
      <c r="V1300" s="6">
        <v>0.11564953962378674</v>
      </c>
      <c r="W1300" s="2">
        <v>120645.1612</v>
      </c>
      <c r="X1300" s="3">
        <v>71159.100000000006</v>
      </c>
      <c r="Y1300" s="7">
        <v>3</v>
      </c>
    </row>
    <row r="1301" spans="1:25" x14ac:dyDescent="0.25">
      <c r="A1301" t="s">
        <v>728</v>
      </c>
      <c r="B1301" t="s">
        <v>5</v>
      </c>
      <c r="C1301" t="s">
        <v>10</v>
      </c>
      <c r="D1301" t="s">
        <v>212</v>
      </c>
      <c r="E1301" s="2">
        <v>522580.64510000002</v>
      </c>
      <c r="F1301" s="3">
        <v>455746.52179999999</v>
      </c>
      <c r="G1301" s="2">
        <v>166378</v>
      </c>
      <c r="H1301" s="2">
        <v>9967.7419000000009</v>
      </c>
      <c r="I1301" s="3">
        <v>13137</v>
      </c>
      <c r="J1301" s="2">
        <v>218.9032</v>
      </c>
      <c r="K1301" s="4">
        <v>207</v>
      </c>
      <c r="L1301" s="3">
        <v>91</v>
      </c>
      <c r="M1301" s="4">
        <v>51</v>
      </c>
      <c r="N1301" s="5">
        <v>0.32699659027369177</v>
      </c>
      <c r="O1301" s="6">
        <v>5.8000000000000003E-2</v>
      </c>
      <c r="P1301" s="6">
        <v>3.5255467618392364E-2</v>
      </c>
      <c r="Q1301" s="2">
        <v>7300.5904546762667</v>
      </c>
      <c r="R1301" s="2">
        <v>9004.5004274509793</v>
      </c>
      <c r="S1301" s="6">
        <v>1.24E-2</v>
      </c>
      <c r="T1301" s="6"/>
      <c r="U1301" s="6">
        <v>0.15</v>
      </c>
      <c r="V1301" s="6">
        <v>0.12494340401129531</v>
      </c>
      <c r="W1301" s="2">
        <v>120645.1612</v>
      </c>
      <c r="X1301" s="3">
        <v>105807.32180000001</v>
      </c>
      <c r="Y1301" s="7">
        <v>3</v>
      </c>
    </row>
    <row r="1302" spans="1:25" x14ac:dyDescent="0.25">
      <c r="A1302" t="s">
        <v>728</v>
      </c>
      <c r="B1302" t="s">
        <v>5</v>
      </c>
      <c r="C1302" t="s">
        <v>10</v>
      </c>
      <c r="D1302" t="s">
        <v>213</v>
      </c>
      <c r="E1302" s="2">
        <v>522580.64510000002</v>
      </c>
      <c r="F1302" s="3">
        <v>448977</v>
      </c>
      <c r="G1302" s="2">
        <v>25063</v>
      </c>
      <c r="H1302" s="2">
        <v>9967.7419000000009</v>
      </c>
      <c r="I1302" s="3">
        <v>6400</v>
      </c>
      <c r="J1302" s="2">
        <v>218.9032</v>
      </c>
      <c r="K1302" s="4">
        <v>217</v>
      </c>
      <c r="L1302" s="3">
        <v>150</v>
      </c>
      <c r="M1302" s="4">
        <v>83</v>
      </c>
      <c r="N1302" s="5">
        <v>0.32699659027369177</v>
      </c>
      <c r="O1302" s="6">
        <v>5.8000000000000003E-2</v>
      </c>
      <c r="P1302" s="6">
        <v>5.2249043630424083E-2</v>
      </c>
      <c r="Q1302" s="2">
        <v>7300.5904546762667</v>
      </c>
      <c r="R1302" s="2">
        <v>5424.325301204819</v>
      </c>
      <c r="S1302" s="6">
        <v>1.24E-2</v>
      </c>
      <c r="T1302" s="6">
        <v>6.1473082140065083E-2</v>
      </c>
      <c r="U1302" s="6">
        <v>0.15</v>
      </c>
      <c r="V1302" s="6"/>
      <c r="W1302" s="2">
        <v>120645.1612</v>
      </c>
      <c r="X1302" s="3">
        <v>131311.04000000001</v>
      </c>
      <c r="Y1302" s="7">
        <v>2</v>
      </c>
    </row>
    <row r="1303" spans="1:25" x14ac:dyDescent="0.25">
      <c r="A1303" t="s">
        <v>728</v>
      </c>
      <c r="B1303" t="s">
        <v>5</v>
      </c>
      <c r="C1303" t="s">
        <v>10</v>
      </c>
      <c r="D1303" t="s">
        <v>214</v>
      </c>
      <c r="E1303" s="2">
        <v>522580.64510000002</v>
      </c>
      <c r="F1303" s="3">
        <v>361925</v>
      </c>
      <c r="G1303" s="2">
        <v>6290</v>
      </c>
      <c r="H1303" s="2">
        <v>9967.7419000000009</v>
      </c>
      <c r="I1303" s="3">
        <v>6100</v>
      </c>
      <c r="J1303" s="2">
        <v>218.9032</v>
      </c>
      <c r="K1303" s="4">
        <v>210</v>
      </c>
      <c r="L1303" s="3">
        <v>94</v>
      </c>
      <c r="M1303" s="4">
        <v>64</v>
      </c>
      <c r="N1303" s="5">
        <v>0.32699659027369177</v>
      </c>
      <c r="O1303" s="6">
        <v>5.8000000000000003E-2</v>
      </c>
      <c r="P1303" s="6">
        <v>7.4123826485948022E-2</v>
      </c>
      <c r="Q1303" s="2">
        <v>7300.5904546762667</v>
      </c>
      <c r="R1303" s="2">
        <v>6045.234375</v>
      </c>
      <c r="S1303" s="6">
        <v>1.24E-2</v>
      </c>
      <c r="T1303" s="6"/>
      <c r="U1303" s="6">
        <v>0.15</v>
      </c>
      <c r="V1303" s="6">
        <v>4.1138357394487811E-2</v>
      </c>
      <c r="W1303" s="2">
        <v>120645.1612</v>
      </c>
      <c r="X1303" s="3">
        <v>86380.53</v>
      </c>
      <c r="Y1303" s="7">
        <v>3</v>
      </c>
    </row>
    <row r="1304" spans="1:25" x14ac:dyDescent="0.25">
      <c r="A1304" t="s">
        <v>728</v>
      </c>
      <c r="B1304" t="s">
        <v>5</v>
      </c>
      <c r="C1304" t="s">
        <v>10</v>
      </c>
      <c r="D1304" t="s">
        <v>215</v>
      </c>
      <c r="E1304" s="2">
        <v>522580.64510000002</v>
      </c>
      <c r="F1304" s="3">
        <v>521788.52</v>
      </c>
      <c r="G1304" s="2">
        <v>37959</v>
      </c>
      <c r="H1304" s="2">
        <v>9967.7419000000009</v>
      </c>
      <c r="I1304" s="3">
        <v>6080</v>
      </c>
      <c r="J1304" s="2">
        <v>218.9032</v>
      </c>
      <c r="K1304" s="4">
        <v>207</v>
      </c>
      <c r="L1304" s="3">
        <v>126</v>
      </c>
      <c r="M1304" s="4">
        <v>79</v>
      </c>
      <c r="N1304" s="5">
        <v>0.32699659027369177</v>
      </c>
      <c r="O1304" s="6">
        <v>5.8000000000000003E-2</v>
      </c>
      <c r="P1304" s="6">
        <v>4.9296891137480071E-2</v>
      </c>
      <c r="Q1304" s="2">
        <v>7300.5904546762667</v>
      </c>
      <c r="R1304" s="2">
        <v>6677.7154430379751</v>
      </c>
      <c r="S1304" s="6">
        <v>1.24E-2</v>
      </c>
      <c r="T1304" s="6">
        <v>3.3538491801237785E-4</v>
      </c>
      <c r="U1304" s="6">
        <v>0.15</v>
      </c>
      <c r="V1304" s="6">
        <v>2.7471896085410234E-2</v>
      </c>
      <c r="W1304" s="2">
        <v>120645.1612</v>
      </c>
      <c r="X1304" s="3">
        <v>113423.9</v>
      </c>
      <c r="Y1304" s="7">
        <v>3</v>
      </c>
    </row>
    <row r="1305" spans="1:25" x14ac:dyDescent="0.25">
      <c r="A1305" t="s">
        <v>728</v>
      </c>
      <c r="B1305" t="s">
        <v>5</v>
      </c>
      <c r="C1305" t="s">
        <v>10</v>
      </c>
      <c r="D1305" t="s">
        <v>216</v>
      </c>
      <c r="E1305" s="2">
        <v>522580.64510000002</v>
      </c>
      <c r="F1305" s="3">
        <v>724400.58</v>
      </c>
      <c r="G1305" s="2">
        <v>65260</v>
      </c>
      <c r="H1305" s="2">
        <v>9967.7419000000009</v>
      </c>
      <c r="I1305" s="3">
        <v>12970</v>
      </c>
      <c r="J1305" s="2">
        <v>218.9032</v>
      </c>
      <c r="K1305" s="4">
        <v>253</v>
      </c>
      <c r="L1305" s="3">
        <v>114</v>
      </c>
      <c r="M1305" s="4">
        <v>75</v>
      </c>
      <c r="N1305" s="5">
        <v>0.32699659027369177</v>
      </c>
      <c r="O1305" s="6">
        <v>5.8000000000000003E-2</v>
      </c>
      <c r="P1305" s="6">
        <v>5.0212898853020181E-2</v>
      </c>
      <c r="Q1305" s="2">
        <v>7300.5904546762667</v>
      </c>
      <c r="R1305" s="2">
        <v>9792.1543999999994</v>
      </c>
      <c r="S1305" s="6">
        <v>1.24E-2</v>
      </c>
      <c r="T1305" s="6"/>
      <c r="U1305" s="6">
        <v>0.15</v>
      </c>
      <c r="V1305" s="6">
        <v>0.13500207302429273</v>
      </c>
      <c r="W1305" s="2">
        <v>120645.1612</v>
      </c>
      <c r="X1305" s="3">
        <v>169005.51</v>
      </c>
      <c r="Y1305" s="7">
        <v>3</v>
      </c>
    </row>
    <row r="1306" spans="1:25" x14ac:dyDescent="0.25">
      <c r="A1306" t="s">
        <v>728</v>
      </c>
      <c r="B1306" t="s">
        <v>5</v>
      </c>
      <c r="C1306" t="s">
        <v>10</v>
      </c>
      <c r="D1306" t="s">
        <v>217</v>
      </c>
      <c r="E1306" s="2">
        <v>522580.64510000002</v>
      </c>
      <c r="F1306" s="3">
        <v>250311</v>
      </c>
      <c r="G1306" s="2">
        <v>29578</v>
      </c>
      <c r="H1306" s="2">
        <v>9967.7419000000009</v>
      </c>
      <c r="I1306" s="3">
        <v>2800</v>
      </c>
      <c r="J1306" s="2">
        <v>218.9032</v>
      </c>
      <c r="K1306" s="4">
        <v>185</v>
      </c>
      <c r="L1306" s="3">
        <v>95</v>
      </c>
      <c r="M1306" s="4">
        <v>63</v>
      </c>
      <c r="N1306" s="5">
        <v>0.32699659027369177</v>
      </c>
      <c r="O1306" s="6">
        <v>5.8000000000000003E-2</v>
      </c>
      <c r="P1306" s="6">
        <v>0.11954387964646601</v>
      </c>
      <c r="Q1306" s="2">
        <v>7300.5904546762667</v>
      </c>
      <c r="R1306" s="2">
        <v>4542.1587301587306</v>
      </c>
      <c r="S1306" s="6">
        <v>1.24E-2</v>
      </c>
      <c r="T1306" s="6"/>
      <c r="U1306" s="6">
        <v>0.15</v>
      </c>
      <c r="V1306" s="6"/>
      <c r="W1306" s="2">
        <v>120645.1612</v>
      </c>
      <c r="X1306" s="3">
        <v>62460.26</v>
      </c>
      <c r="Y1306" s="7">
        <v>3</v>
      </c>
    </row>
    <row r="1307" spans="1:25" x14ac:dyDescent="0.25">
      <c r="A1307" t="s">
        <v>728</v>
      </c>
      <c r="B1307" t="s">
        <v>5</v>
      </c>
      <c r="C1307" t="s">
        <v>10</v>
      </c>
      <c r="D1307" t="s">
        <v>218</v>
      </c>
      <c r="E1307" s="2">
        <v>522580.64510000002</v>
      </c>
      <c r="F1307" s="3">
        <v>420075.4</v>
      </c>
      <c r="G1307" s="2">
        <v>8580</v>
      </c>
      <c r="H1307" s="2">
        <v>9967.7419000000009</v>
      </c>
      <c r="I1307" s="3">
        <v>6300</v>
      </c>
      <c r="J1307" s="2">
        <v>218.9032</v>
      </c>
      <c r="K1307" s="4">
        <v>195</v>
      </c>
      <c r="L1307" s="3">
        <v>75</v>
      </c>
      <c r="M1307" s="4">
        <v>59</v>
      </c>
      <c r="N1307" s="5">
        <v>0.32699659027369177</v>
      </c>
      <c r="O1307" s="6">
        <v>5.8000000000000003E-2</v>
      </c>
      <c r="P1307" s="6">
        <v>5.2468870454185884E-2</v>
      </c>
      <c r="Q1307" s="2">
        <v>7300.5904546762667</v>
      </c>
      <c r="R1307" s="2">
        <v>7742.328813559322</v>
      </c>
      <c r="S1307" s="6">
        <v>1.24E-2</v>
      </c>
      <c r="T1307" s="6"/>
      <c r="U1307" s="6">
        <v>0.15</v>
      </c>
      <c r="V1307" s="6">
        <v>0.20751131820620772</v>
      </c>
      <c r="W1307" s="2">
        <v>120645.1612</v>
      </c>
      <c r="X1307" s="3">
        <v>91612.81</v>
      </c>
      <c r="Y1307" s="7">
        <v>3</v>
      </c>
    </row>
    <row r="1308" spans="1:25" x14ac:dyDescent="0.25">
      <c r="A1308" t="s">
        <v>728</v>
      </c>
      <c r="B1308" t="s">
        <v>5</v>
      </c>
      <c r="C1308" t="s">
        <v>10</v>
      </c>
      <c r="D1308" t="s">
        <v>219</v>
      </c>
      <c r="E1308" s="2">
        <v>522580.64510000002</v>
      </c>
      <c r="F1308" s="3">
        <v>158432.1</v>
      </c>
      <c r="G1308" s="2">
        <v>7980</v>
      </c>
      <c r="H1308" s="2">
        <v>9967.7419000000009</v>
      </c>
      <c r="I1308" s="3">
        <v>5670</v>
      </c>
      <c r="J1308" s="2">
        <v>218.9032</v>
      </c>
      <c r="K1308" s="4">
        <v>156</v>
      </c>
      <c r="L1308" s="3">
        <v>62</v>
      </c>
      <c r="M1308" s="4">
        <v>45</v>
      </c>
      <c r="N1308" s="5">
        <v>0.32699659027369177</v>
      </c>
      <c r="O1308" s="6">
        <v>5.8000000000000003E-2</v>
      </c>
      <c r="P1308" s="6">
        <v>7.5447868317879321E-2</v>
      </c>
      <c r="Q1308" s="2">
        <v>7300.5904546762667</v>
      </c>
      <c r="R1308" s="2">
        <v>4053.5133333333333</v>
      </c>
      <c r="S1308" s="6">
        <v>1.24E-2</v>
      </c>
      <c r="T1308" s="6">
        <v>1.5779630516795522E-2</v>
      </c>
      <c r="U1308" s="6">
        <v>0.15</v>
      </c>
      <c r="V1308" s="6">
        <v>0.24068417953179941</v>
      </c>
      <c r="W1308" s="2">
        <v>120645.1612</v>
      </c>
      <c r="X1308" s="3">
        <v>44112.340199999999</v>
      </c>
      <c r="Y1308" s="7">
        <v>3</v>
      </c>
    </row>
    <row r="1309" spans="1:25" x14ac:dyDescent="0.25">
      <c r="A1309" t="s">
        <v>728</v>
      </c>
      <c r="B1309" t="s">
        <v>5</v>
      </c>
      <c r="C1309" t="s">
        <v>10</v>
      </c>
      <c r="D1309" t="s">
        <v>220</v>
      </c>
      <c r="E1309" s="2">
        <v>522580.64510000002</v>
      </c>
      <c r="F1309" s="3">
        <v>429845</v>
      </c>
      <c r="G1309" s="2">
        <v>3890</v>
      </c>
      <c r="H1309" s="2">
        <v>9967.7419000000009</v>
      </c>
      <c r="I1309" s="3">
        <v>2700</v>
      </c>
      <c r="J1309" s="2">
        <v>218.9032</v>
      </c>
      <c r="K1309" s="4">
        <v>213</v>
      </c>
      <c r="L1309" s="3">
        <v>91</v>
      </c>
      <c r="M1309" s="4">
        <v>67</v>
      </c>
      <c r="N1309" s="5">
        <v>0.32699659027369177</v>
      </c>
      <c r="O1309" s="6">
        <v>5.8000000000000003E-2</v>
      </c>
      <c r="P1309" s="6">
        <v>1.8107582445870317E-2</v>
      </c>
      <c r="Q1309" s="2">
        <v>7300.5904546762667</v>
      </c>
      <c r="R1309" s="2">
        <v>6476.2835820895525</v>
      </c>
      <c r="S1309" s="6">
        <v>1.24E-2</v>
      </c>
      <c r="T1309" s="6"/>
      <c r="U1309" s="6">
        <v>0.15</v>
      </c>
      <c r="V1309" s="6"/>
      <c r="W1309" s="2">
        <v>120645.1612</v>
      </c>
      <c r="X1309" s="3">
        <v>106614.09</v>
      </c>
      <c r="Y1309" s="7">
        <v>2</v>
      </c>
    </row>
    <row r="1310" spans="1:25" x14ac:dyDescent="0.25">
      <c r="A1310" t="s">
        <v>728</v>
      </c>
      <c r="B1310" t="s">
        <v>5</v>
      </c>
      <c r="C1310" t="s">
        <v>10</v>
      </c>
      <c r="D1310" t="s">
        <v>221</v>
      </c>
      <c r="E1310" s="2">
        <v>522580.64510000002</v>
      </c>
      <c r="F1310" s="3">
        <v>295271.40000000002</v>
      </c>
      <c r="G1310" s="2">
        <v>5599</v>
      </c>
      <c r="H1310" s="2">
        <v>9967.7419000000009</v>
      </c>
      <c r="I1310" s="3">
        <v>6226.4</v>
      </c>
      <c r="J1310" s="2">
        <v>218.9032</v>
      </c>
      <c r="K1310" s="4">
        <v>209</v>
      </c>
      <c r="L1310" s="3">
        <v>80</v>
      </c>
      <c r="M1310" s="4">
        <v>57</v>
      </c>
      <c r="N1310" s="5">
        <v>0.32699659027369177</v>
      </c>
      <c r="O1310" s="6">
        <v>5.8000000000000003E-2</v>
      </c>
      <c r="P1310" s="6">
        <v>2.4426463656243243E-2</v>
      </c>
      <c r="Q1310" s="2">
        <v>7300.5904546762667</v>
      </c>
      <c r="R1310" s="2">
        <v>5600.4982456140351</v>
      </c>
      <c r="S1310" s="6">
        <v>1.24E-2</v>
      </c>
      <c r="T1310" s="6"/>
      <c r="U1310" s="6">
        <v>0.15</v>
      </c>
      <c r="V1310" s="6">
        <v>0.23601473085439359</v>
      </c>
      <c r="W1310" s="2">
        <v>120645.1612</v>
      </c>
      <c r="X1310" s="3">
        <v>60051.360000000001</v>
      </c>
      <c r="Y1310" s="7">
        <v>2</v>
      </c>
    </row>
    <row r="1311" spans="1:25" x14ac:dyDescent="0.25">
      <c r="A1311" t="s">
        <v>728</v>
      </c>
      <c r="B1311" t="s">
        <v>5</v>
      </c>
      <c r="C1311" t="s">
        <v>10</v>
      </c>
      <c r="D1311" t="s">
        <v>222</v>
      </c>
      <c r="E1311" s="2">
        <v>522580.64510000002</v>
      </c>
      <c r="F1311" s="3">
        <v>273710</v>
      </c>
      <c r="G1311" s="2">
        <v>1799</v>
      </c>
      <c r="H1311" s="2">
        <v>9967.7419000000009</v>
      </c>
      <c r="I1311" s="3">
        <v>2600</v>
      </c>
      <c r="J1311" s="2">
        <v>218.9032</v>
      </c>
      <c r="K1311" s="4">
        <v>194</v>
      </c>
      <c r="L1311" s="3">
        <v>132</v>
      </c>
      <c r="M1311" s="4">
        <v>65</v>
      </c>
      <c r="N1311" s="5">
        <v>0.32699659027369177</v>
      </c>
      <c r="O1311" s="6">
        <v>5.8000000000000003E-2</v>
      </c>
      <c r="P1311" s="6">
        <v>3.140514732457058E-2</v>
      </c>
      <c r="Q1311" s="2">
        <v>7300.5904546762667</v>
      </c>
      <c r="R1311" s="2">
        <v>4228.1538461538457</v>
      </c>
      <c r="S1311" s="6">
        <v>1.24E-2</v>
      </c>
      <c r="T1311" s="6"/>
      <c r="U1311" s="6">
        <v>0.15</v>
      </c>
      <c r="V1311" s="6"/>
      <c r="W1311" s="2">
        <v>120645.1612</v>
      </c>
      <c r="X1311" s="3">
        <v>72317.039999999994</v>
      </c>
      <c r="Y1311" s="7">
        <v>4</v>
      </c>
    </row>
    <row r="1312" spans="1:25" x14ac:dyDescent="0.25">
      <c r="A1312" t="s">
        <v>728</v>
      </c>
      <c r="B1312" t="s">
        <v>5</v>
      </c>
      <c r="C1312" t="s">
        <v>10</v>
      </c>
      <c r="D1312" t="s">
        <v>223</v>
      </c>
      <c r="E1312" s="2">
        <v>522580.64510000002</v>
      </c>
      <c r="F1312" s="3">
        <v>581657.64899999998</v>
      </c>
      <c r="G1312" s="2">
        <v>1890</v>
      </c>
      <c r="H1312" s="2">
        <v>9967.7419000000009</v>
      </c>
      <c r="I1312" s="3">
        <v>15539</v>
      </c>
      <c r="J1312" s="2">
        <v>218.9032</v>
      </c>
      <c r="K1312" s="4">
        <v>242</v>
      </c>
      <c r="L1312" s="3">
        <v>133</v>
      </c>
      <c r="M1312" s="4">
        <v>75</v>
      </c>
      <c r="N1312" s="5">
        <v>0.32699659027369177</v>
      </c>
      <c r="O1312" s="6">
        <v>5.8000000000000003E-2</v>
      </c>
      <c r="P1312" s="6">
        <v>5.9897891179534056E-2</v>
      </c>
      <c r="Q1312" s="2">
        <v>7300.5904546762667</v>
      </c>
      <c r="R1312" s="2">
        <v>8346.4753199999996</v>
      </c>
      <c r="S1312" s="6">
        <v>1.24E-2</v>
      </c>
      <c r="T1312" s="6"/>
      <c r="U1312" s="6">
        <v>0.15</v>
      </c>
      <c r="V1312" s="6">
        <v>0.12562999751766354</v>
      </c>
      <c r="W1312" s="2">
        <v>120645.1612</v>
      </c>
      <c r="X1312" s="3">
        <v>83088.088900000002</v>
      </c>
      <c r="Y1312" s="7">
        <v>5</v>
      </c>
    </row>
    <row r="1313" spans="1:25" x14ac:dyDescent="0.25">
      <c r="A1313" t="s">
        <v>728</v>
      </c>
      <c r="B1313" t="s">
        <v>5</v>
      </c>
      <c r="C1313" t="s">
        <v>10</v>
      </c>
      <c r="D1313" t="s">
        <v>224</v>
      </c>
      <c r="E1313" s="2">
        <v>522580.64510000002</v>
      </c>
      <c r="F1313" s="3">
        <v>485317.74900000001</v>
      </c>
      <c r="G1313" s="2">
        <v>33470</v>
      </c>
      <c r="H1313" s="2">
        <v>9967.7419000000009</v>
      </c>
      <c r="I1313" s="3">
        <v>4804.2</v>
      </c>
      <c r="J1313" s="2">
        <v>218.9032</v>
      </c>
      <c r="K1313" s="4">
        <v>195</v>
      </c>
      <c r="L1313" s="3">
        <v>98</v>
      </c>
      <c r="M1313" s="4">
        <v>68</v>
      </c>
      <c r="N1313" s="5">
        <v>0.32699659027369177</v>
      </c>
      <c r="O1313" s="6">
        <v>5.8000000000000003E-2</v>
      </c>
      <c r="P1313" s="6">
        <v>5.5668058232277245E-2</v>
      </c>
      <c r="Q1313" s="2">
        <v>7300.5904546762667</v>
      </c>
      <c r="R1313" s="2">
        <v>7201.7757205882353</v>
      </c>
      <c r="S1313" s="6">
        <v>1.24E-2</v>
      </c>
      <c r="T1313" s="6">
        <v>1.2156983774356046E-2</v>
      </c>
      <c r="U1313" s="6">
        <v>0.15</v>
      </c>
      <c r="V1313" s="6">
        <v>0.21710878948299084</v>
      </c>
      <c r="W1313" s="2">
        <v>120645.1612</v>
      </c>
      <c r="X1313" s="3">
        <v>99983.778999999995</v>
      </c>
      <c r="Y1313" s="7">
        <v>5</v>
      </c>
    </row>
    <row r="1314" spans="1:25" x14ac:dyDescent="0.25">
      <c r="A1314" t="s">
        <v>728</v>
      </c>
      <c r="B1314" t="s">
        <v>5</v>
      </c>
      <c r="C1314" t="s">
        <v>10</v>
      </c>
      <c r="D1314" t="s">
        <v>225</v>
      </c>
      <c r="E1314" s="2">
        <v>522580.64510000002</v>
      </c>
      <c r="F1314" s="3">
        <v>305111</v>
      </c>
      <c r="G1314" s="2"/>
      <c r="H1314" s="2">
        <v>9967.7419000000009</v>
      </c>
      <c r="I1314" s="3">
        <v>4599</v>
      </c>
      <c r="J1314" s="2">
        <v>218.9032</v>
      </c>
      <c r="K1314" s="4">
        <v>217</v>
      </c>
      <c r="L1314" s="3">
        <v>76</v>
      </c>
      <c r="M1314" s="4">
        <v>52</v>
      </c>
      <c r="N1314" s="5">
        <v>0.32699659027369177</v>
      </c>
      <c r="O1314" s="6">
        <v>5.8000000000000003E-2</v>
      </c>
      <c r="P1314" s="6">
        <v>4.1531353867375546E-2</v>
      </c>
      <c r="Q1314" s="2">
        <v>7300.5904546762667</v>
      </c>
      <c r="R1314" s="2">
        <v>5931.3653846153848</v>
      </c>
      <c r="S1314" s="6">
        <v>1.24E-2</v>
      </c>
      <c r="T1314" s="6">
        <v>2.7530964140919205E-2</v>
      </c>
      <c r="U1314" s="6">
        <v>0.15</v>
      </c>
      <c r="V1314" s="6">
        <v>6.8466885821881221E-2</v>
      </c>
      <c r="W1314" s="2">
        <v>120645.1612</v>
      </c>
      <c r="X1314" s="3">
        <v>87799.28</v>
      </c>
      <c r="Y1314" s="7">
        <v>5</v>
      </c>
    </row>
    <row r="1315" spans="1:25" x14ac:dyDescent="0.25">
      <c r="A1315" t="s">
        <v>728</v>
      </c>
      <c r="B1315" t="s">
        <v>5</v>
      </c>
      <c r="C1315" t="s">
        <v>10</v>
      </c>
      <c r="D1315" t="s">
        <v>226</v>
      </c>
      <c r="E1315" s="2">
        <v>522580.64510000002</v>
      </c>
      <c r="F1315" s="3">
        <v>229723</v>
      </c>
      <c r="G1315" s="2">
        <v>31959</v>
      </c>
      <c r="H1315" s="2">
        <v>9967.7419000000009</v>
      </c>
      <c r="I1315" s="3">
        <v>500</v>
      </c>
      <c r="J1315" s="2">
        <v>218.9032</v>
      </c>
      <c r="K1315" s="4">
        <v>197</v>
      </c>
      <c r="L1315" s="3">
        <v>66</v>
      </c>
      <c r="M1315" s="4">
        <v>51</v>
      </c>
      <c r="N1315" s="5">
        <v>0.32699659027369177</v>
      </c>
      <c r="O1315" s="6">
        <v>5.8000000000000003E-2</v>
      </c>
      <c r="P1315" s="6">
        <v>4.4600703622012794E-2</v>
      </c>
      <c r="Q1315" s="2">
        <v>7300.5904546762667</v>
      </c>
      <c r="R1315" s="2">
        <v>4859.0784313725489</v>
      </c>
      <c r="S1315" s="6">
        <v>1.24E-2</v>
      </c>
      <c r="T1315" s="6"/>
      <c r="U1315" s="6">
        <v>0.15</v>
      </c>
      <c r="V1315" s="6"/>
      <c r="W1315" s="2">
        <v>120645.1612</v>
      </c>
      <c r="X1315" s="3">
        <v>23007.42</v>
      </c>
      <c r="Y1315" s="7">
        <v>4</v>
      </c>
    </row>
    <row r="1316" spans="1:25" x14ac:dyDescent="0.25">
      <c r="A1316" t="s">
        <v>728</v>
      </c>
      <c r="B1316" t="s">
        <v>5</v>
      </c>
      <c r="C1316" t="s">
        <v>10</v>
      </c>
      <c r="D1316" t="s">
        <v>227</v>
      </c>
      <c r="E1316" s="2">
        <v>522580.64510000002</v>
      </c>
      <c r="F1316" s="3">
        <v>395729</v>
      </c>
      <c r="G1316" s="2">
        <v>43758</v>
      </c>
      <c r="H1316" s="2">
        <v>9967.7419000000009</v>
      </c>
      <c r="I1316" s="3">
        <v>4500</v>
      </c>
      <c r="J1316" s="2">
        <v>218.9032</v>
      </c>
      <c r="K1316" s="4">
        <v>269</v>
      </c>
      <c r="L1316" s="3">
        <v>109</v>
      </c>
      <c r="M1316" s="4">
        <v>71</v>
      </c>
      <c r="N1316" s="5">
        <v>0.32699659027369177</v>
      </c>
      <c r="O1316" s="6">
        <v>5.8000000000000003E-2</v>
      </c>
      <c r="P1316" s="6">
        <v>3.8944243209653603E-2</v>
      </c>
      <c r="Q1316" s="2">
        <v>7300.5904546762667</v>
      </c>
      <c r="R1316" s="2">
        <v>5709.4647887323945</v>
      </c>
      <c r="S1316" s="6">
        <v>1.24E-2</v>
      </c>
      <c r="T1316" s="6">
        <v>3.0323782184272568E-3</v>
      </c>
      <c r="U1316" s="6">
        <v>0.15</v>
      </c>
      <c r="V1316" s="6"/>
      <c r="W1316" s="2">
        <v>120645.1612</v>
      </c>
      <c r="X1316" s="3">
        <v>90801.58</v>
      </c>
      <c r="Y1316" s="7">
        <v>5</v>
      </c>
    </row>
    <row r="1317" spans="1:25" x14ac:dyDescent="0.25">
      <c r="A1317" t="s">
        <v>728</v>
      </c>
      <c r="B1317" t="s">
        <v>5</v>
      </c>
      <c r="C1317" t="s">
        <v>10</v>
      </c>
      <c r="D1317" t="s">
        <v>228</v>
      </c>
      <c r="E1317" s="2">
        <v>522580.64510000002</v>
      </c>
      <c r="F1317" s="3">
        <v>329068</v>
      </c>
      <c r="G1317" s="2">
        <v>479</v>
      </c>
      <c r="H1317" s="2">
        <v>9967.7419000000009</v>
      </c>
      <c r="I1317" s="3">
        <v>8000</v>
      </c>
      <c r="J1317" s="2">
        <v>218.9032</v>
      </c>
      <c r="K1317" s="4">
        <v>211</v>
      </c>
      <c r="L1317" s="3">
        <v>85</v>
      </c>
      <c r="M1317" s="4">
        <v>58</v>
      </c>
      <c r="N1317" s="5">
        <v>0.32699659027369177</v>
      </c>
      <c r="O1317" s="6">
        <v>5.8000000000000003E-2</v>
      </c>
      <c r="P1317" s="6">
        <v>5.9997688968124269E-2</v>
      </c>
      <c r="Q1317" s="2">
        <v>7300.5904546762667</v>
      </c>
      <c r="R1317" s="2">
        <v>5923.2586206896549</v>
      </c>
      <c r="S1317" s="6">
        <v>1.24E-2</v>
      </c>
      <c r="T1317" s="6">
        <v>0.13220671715268575</v>
      </c>
      <c r="U1317" s="6">
        <v>0.15</v>
      </c>
      <c r="V1317" s="6">
        <v>9.0498012568830763E-2</v>
      </c>
      <c r="W1317" s="2">
        <v>120645.1612</v>
      </c>
      <c r="X1317" s="3">
        <v>69699.14</v>
      </c>
      <c r="Y1317" s="7">
        <v>6</v>
      </c>
    </row>
    <row r="1318" spans="1:25" x14ac:dyDescent="0.25">
      <c r="A1318" t="s">
        <v>728</v>
      </c>
      <c r="B1318" t="s">
        <v>5</v>
      </c>
      <c r="C1318" t="s">
        <v>10</v>
      </c>
      <c r="D1318" t="s">
        <v>229</v>
      </c>
      <c r="E1318" s="2">
        <v>522580.64510000002</v>
      </c>
      <c r="F1318" s="3">
        <v>398185.14</v>
      </c>
      <c r="G1318" s="2">
        <v>27350</v>
      </c>
      <c r="H1318" s="2">
        <v>9967.7419000000009</v>
      </c>
      <c r="I1318" s="3">
        <v>7687.65</v>
      </c>
      <c r="J1318" s="2">
        <v>218.9032</v>
      </c>
      <c r="K1318" s="4">
        <v>180</v>
      </c>
      <c r="L1318" s="3">
        <v>93</v>
      </c>
      <c r="M1318" s="4">
        <v>59</v>
      </c>
      <c r="N1318" s="5">
        <v>0.32699659027369177</v>
      </c>
      <c r="O1318" s="6">
        <v>5.8000000000000003E-2</v>
      </c>
      <c r="P1318" s="6">
        <v>3.9055984031057041E-2</v>
      </c>
      <c r="Q1318" s="2">
        <v>7300.5904546762667</v>
      </c>
      <c r="R1318" s="2">
        <v>6748.849830508475</v>
      </c>
      <c r="S1318" s="6">
        <v>1.24E-2</v>
      </c>
      <c r="T1318" s="6">
        <v>0.19778862164469524</v>
      </c>
      <c r="U1318" s="6">
        <v>0.15</v>
      </c>
      <c r="V1318" s="6">
        <v>0.11941716358375402</v>
      </c>
      <c r="W1318" s="2">
        <v>120645.1612</v>
      </c>
      <c r="X1318" s="3">
        <v>88524.55</v>
      </c>
      <c r="Y1318" s="7">
        <v>4</v>
      </c>
    </row>
    <row r="1319" spans="1:25" x14ac:dyDescent="0.25">
      <c r="A1319" t="s">
        <v>728</v>
      </c>
      <c r="B1319" t="s">
        <v>5</v>
      </c>
      <c r="C1319" t="s">
        <v>751</v>
      </c>
      <c r="E1319" s="2">
        <v>16199999.9981</v>
      </c>
      <c r="F1319" s="3">
        <v>12299262.764799999</v>
      </c>
      <c r="G1319" s="2">
        <v>911784.69900000002</v>
      </c>
      <c r="H1319" s="2">
        <v>308999.99890000001</v>
      </c>
      <c r="I1319" s="3">
        <v>209236.035</v>
      </c>
      <c r="J1319" s="2">
        <v>6785.9992000000002</v>
      </c>
      <c r="K1319" s="4">
        <v>6601</v>
      </c>
      <c r="L1319" s="3">
        <v>3178</v>
      </c>
      <c r="M1319" s="4">
        <v>2062</v>
      </c>
      <c r="N1319" s="5">
        <v>0.32699659027369171</v>
      </c>
      <c r="O1319" s="6">
        <v>5.8000000000000003E-2</v>
      </c>
      <c r="P1319" s="6">
        <v>5.2656407442873407E-2</v>
      </c>
      <c r="Q1319" s="2">
        <v>7300.5904546762667</v>
      </c>
      <c r="R1319" s="2">
        <v>6162.5241342386025</v>
      </c>
      <c r="S1319" s="6">
        <v>1.2400000000000001E-2</v>
      </c>
      <c r="T1319" s="6">
        <v>1.6592904298627576E-2</v>
      </c>
      <c r="U1319" s="6">
        <v>0.15000000000000002</v>
      </c>
      <c r="V1319" s="6">
        <v>9.5201459403818203E-2</v>
      </c>
      <c r="W1319" s="2">
        <v>3739999.9972000001</v>
      </c>
      <c r="X1319" s="3">
        <v>2722092.4649</v>
      </c>
      <c r="Y1319" s="7">
        <v>3.4516129032258065</v>
      </c>
    </row>
    <row r="1320" spans="1:25" x14ac:dyDescent="0.25">
      <c r="A1320" t="s">
        <v>728</v>
      </c>
      <c r="B1320" t="s">
        <v>5</v>
      </c>
      <c r="C1320" t="s">
        <v>11</v>
      </c>
      <c r="D1320" t="s">
        <v>169</v>
      </c>
      <c r="E1320" s="2">
        <v>583333.33330000006</v>
      </c>
      <c r="F1320" s="3">
        <v>376056</v>
      </c>
      <c r="G1320" s="2">
        <v>5380</v>
      </c>
      <c r="H1320" s="2">
        <v>13866.6666</v>
      </c>
      <c r="I1320" s="3">
        <v>5646</v>
      </c>
      <c r="J1320" s="2">
        <v>264.2</v>
      </c>
      <c r="K1320" s="4">
        <v>237</v>
      </c>
      <c r="L1320" s="3">
        <v>93</v>
      </c>
      <c r="M1320" s="4">
        <v>51</v>
      </c>
      <c r="N1320" s="5">
        <v>0.31995950037850113</v>
      </c>
      <c r="O1320" s="6">
        <v>5.8000000000000003E-2</v>
      </c>
      <c r="P1320" s="6">
        <v>8.0337742260073203E-2</v>
      </c>
      <c r="Q1320" s="2">
        <v>6900.6336355022231</v>
      </c>
      <c r="R1320" s="2">
        <v>7373.5294117647063</v>
      </c>
      <c r="S1320" s="6">
        <v>1.14E-2</v>
      </c>
      <c r="T1320" s="6">
        <v>1.329589210117642E-3</v>
      </c>
      <c r="U1320" s="6">
        <v>0.15</v>
      </c>
      <c r="V1320" s="6"/>
      <c r="W1320" s="2">
        <v>134666.6666</v>
      </c>
      <c r="X1320" s="3">
        <v>87776.89</v>
      </c>
      <c r="Y1320" s="7">
        <v>5</v>
      </c>
    </row>
    <row r="1321" spans="1:25" x14ac:dyDescent="0.25">
      <c r="A1321" t="s">
        <v>728</v>
      </c>
      <c r="B1321" t="s">
        <v>5</v>
      </c>
      <c r="C1321" t="s">
        <v>11</v>
      </c>
      <c r="D1321" t="s">
        <v>170</v>
      </c>
      <c r="E1321" s="2">
        <v>583333.33330000006</v>
      </c>
      <c r="F1321" s="3">
        <v>357866.2</v>
      </c>
      <c r="G1321" s="2">
        <v>39980</v>
      </c>
      <c r="H1321" s="2">
        <v>13866.6666</v>
      </c>
      <c r="I1321" s="3">
        <v>5850</v>
      </c>
      <c r="J1321" s="2">
        <v>264.2</v>
      </c>
      <c r="K1321" s="4">
        <v>241</v>
      </c>
      <c r="L1321" s="3">
        <v>107</v>
      </c>
      <c r="M1321" s="4">
        <v>67</v>
      </c>
      <c r="N1321" s="5">
        <v>0.31995950037850113</v>
      </c>
      <c r="O1321" s="6">
        <v>5.8000000000000003E-2</v>
      </c>
      <c r="P1321" s="6">
        <v>8.900336647422305E-2</v>
      </c>
      <c r="Q1321" s="2">
        <v>6900.6336355022231</v>
      </c>
      <c r="R1321" s="2">
        <v>5518.197014925373</v>
      </c>
      <c r="S1321" s="6">
        <v>1.14E-2</v>
      </c>
      <c r="T1321" s="6"/>
      <c r="U1321" s="6">
        <v>0.15</v>
      </c>
      <c r="V1321" s="6">
        <v>0.20184694726688354</v>
      </c>
      <c r="W1321" s="2">
        <v>134666.6666</v>
      </c>
      <c r="X1321" s="3">
        <v>67793.440000000002</v>
      </c>
      <c r="Y1321" s="7">
        <v>4</v>
      </c>
    </row>
    <row r="1322" spans="1:25" x14ac:dyDescent="0.25">
      <c r="A1322" t="s">
        <v>728</v>
      </c>
      <c r="B1322" t="s">
        <v>5</v>
      </c>
      <c r="C1322" t="s">
        <v>11</v>
      </c>
      <c r="D1322" t="s">
        <v>171</v>
      </c>
      <c r="E1322" s="2">
        <v>583333.33330000006</v>
      </c>
      <c r="F1322" s="3">
        <v>348778</v>
      </c>
      <c r="G1322" s="2">
        <v>37999</v>
      </c>
      <c r="H1322" s="2">
        <v>13866.6666</v>
      </c>
      <c r="I1322" s="3">
        <v>7100</v>
      </c>
      <c r="J1322" s="2">
        <v>264.2</v>
      </c>
      <c r="K1322" s="4">
        <v>189</v>
      </c>
      <c r="L1322" s="3">
        <v>95</v>
      </c>
      <c r="M1322" s="4">
        <v>60</v>
      </c>
      <c r="N1322" s="5">
        <v>0.31995950037850113</v>
      </c>
      <c r="O1322" s="6">
        <v>5.8000000000000003E-2</v>
      </c>
      <c r="P1322" s="6">
        <v>8.2880387415340054E-2</v>
      </c>
      <c r="Q1322" s="2">
        <v>6900.6336355022231</v>
      </c>
      <c r="R1322" s="2">
        <v>6680.4</v>
      </c>
      <c r="S1322" s="6">
        <v>1.14E-2</v>
      </c>
      <c r="T1322" s="6">
        <v>7.1392117622097725E-2</v>
      </c>
      <c r="U1322" s="6">
        <v>0.15</v>
      </c>
      <c r="V1322" s="6">
        <v>8.3118774693357947E-2</v>
      </c>
      <c r="W1322" s="2">
        <v>134666.6666</v>
      </c>
      <c r="X1322" s="3">
        <v>75836.39</v>
      </c>
      <c r="Y1322" s="7">
        <v>4</v>
      </c>
    </row>
    <row r="1323" spans="1:25" x14ac:dyDescent="0.25">
      <c r="A1323" t="s">
        <v>728</v>
      </c>
      <c r="B1323" t="s">
        <v>5</v>
      </c>
      <c r="C1323" t="s">
        <v>11</v>
      </c>
      <c r="D1323" t="s">
        <v>172</v>
      </c>
      <c r="E1323" s="2">
        <v>583333.33330000006</v>
      </c>
      <c r="F1323" s="3">
        <v>458473.99900000001</v>
      </c>
      <c r="G1323" s="2">
        <v>6990</v>
      </c>
      <c r="H1323" s="2">
        <v>13866.6666</v>
      </c>
      <c r="I1323" s="3">
        <v>8450</v>
      </c>
      <c r="J1323" s="2">
        <v>264.2</v>
      </c>
      <c r="K1323" s="4">
        <v>266</v>
      </c>
      <c r="L1323" s="3">
        <v>94</v>
      </c>
      <c r="M1323" s="4">
        <v>69</v>
      </c>
      <c r="N1323" s="5">
        <v>0.31995950037850113</v>
      </c>
      <c r="O1323" s="6">
        <v>5.8000000000000003E-2</v>
      </c>
      <c r="P1323" s="6">
        <v>4.1469087470566386E-2</v>
      </c>
      <c r="Q1323" s="2">
        <v>6900.6336355022231</v>
      </c>
      <c r="R1323" s="2">
        <v>6768.4927391304345</v>
      </c>
      <c r="S1323" s="6">
        <v>1.14E-2</v>
      </c>
      <c r="T1323" s="6">
        <v>1.526804140533169E-3</v>
      </c>
      <c r="U1323" s="6">
        <v>0.15</v>
      </c>
      <c r="V1323" s="6">
        <v>0.11395629657070259</v>
      </c>
      <c r="W1323" s="2">
        <v>134666.6666</v>
      </c>
      <c r="X1323" s="3">
        <v>114767.849</v>
      </c>
      <c r="Y1323" s="7">
        <v>3</v>
      </c>
    </row>
    <row r="1324" spans="1:25" x14ac:dyDescent="0.25">
      <c r="A1324" t="s">
        <v>728</v>
      </c>
      <c r="B1324" t="s">
        <v>5</v>
      </c>
      <c r="C1324" t="s">
        <v>11</v>
      </c>
      <c r="D1324" t="s">
        <v>173</v>
      </c>
      <c r="E1324" s="2">
        <v>583333.33330000006</v>
      </c>
      <c r="F1324" s="3">
        <v>326999.22210000001</v>
      </c>
      <c r="G1324" s="2">
        <v>30977</v>
      </c>
      <c r="H1324" s="2">
        <v>13866.6666</v>
      </c>
      <c r="I1324" s="3">
        <v>3319.6651999999999</v>
      </c>
      <c r="J1324" s="2">
        <v>264.2</v>
      </c>
      <c r="K1324" s="4">
        <v>234</v>
      </c>
      <c r="L1324" s="3">
        <v>93</v>
      </c>
      <c r="M1324" s="4">
        <v>64</v>
      </c>
      <c r="N1324" s="5">
        <v>0.31995950037850113</v>
      </c>
      <c r="O1324" s="6">
        <v>5.8000000000000003E-2</v>
      </c>
      <c r="P1324" s="6">
        <v>7.1054050647568853E-2</v>
      </c>
      <c r="Q1324" s="2">
        <v>6900.6336355022231</v>
      </c>
      <c r="R1324" s="2">
        <v>5945.3784703125002</v>
      </c>
      <c r="S1324" s="6">
        <v>1.14E-2</v>
      </c>
      <c r="T1324" s="6"/>
      <c r="U1324" s="6">
        <v>0.15</v>
      </c>
      <c r="V1324" s="6">
        <v>3.6961011779728027E-2</v>
      </c>
      <c r="W1324" s="2">
        <v>134666.6666</v>
      </c>
      <c r="X1324" s="3">
        <v>85330.532099999997</v>
      </c>
      <c r="Y1324" s="7">
        <v>3</v>
      </c>
    </row>
    <row r="1325" spans="1:25" x14ac:dyDescent="0.25">
      <c r="A1325" t="s">
        <v>728</v>
      </c>
      <c r="B1325" t="s">
        <v>5</v>
      </c>
      <c r="C1325" t="s">
        <v>11</v>
      </c>
      <c r="D1325" t="s">
        <v>174</v>
      </c>
      <c r="E1325" s="2">
        <v>583333.33330000006</v>
      </c>
      <c r="F1325" s="3">
        <v>462934.80209999997</v>
      </c>
      <c r="G1325" s="2">
        <v>-1610</v>
      </c>
      <c r="H1325" s="2">
        <v>13866.6666</v>
      </c>
      <c r="I1325" s="3">
        <v>4975.0249999999996</v>
      </c>
      <c r="J1325" s="2">
        <v>264.2</v>
      </c>
      <c r="K1325" s="4">
        <v>241</v>
      </c>
      <c r="L1325" s="3">
        <v>103</v>
      </c>
      <c r="M1325" s="4">
        <v>75</v>
      </c>
      <c r="N1325" s="5">
        <v>0.31995950037850113</v>
      </c>
      <c r="O1325" s="6">
        <v>5.8000000000000003E-2</v>
      </c>
      <c r="P1325" s="6">
        <v>5.207995466306007E-2</v>
      </c>
      <c r="Q1325" s="2">
        <v>6900.6336355022231</v>
      </c>
      <c r="R1325" s="2">
        <v>6417.3973613333328</v>
      </c>
      <c r="S1325" s="6">
        <v>1.14E-2</v>
      </c>
      <c r="T1325" s="6">
        <v>8.1868979882426515E-2</v>
      </c>
      <c r="U1325" s="6">
        <v>0.15</v>
      </c>
      <c r="V1325" s="6">
        <v>0.12084380315808622</v>
      </c>
      <c r="W1325" s="2">
        <v>134666.6666</v>
      </c>
      <c r="X1325" s="3">
        <v>49367.022100000002</v>
      </c>
      <c r="Y1325" s="7">
        <v>3</v>
      </c>
    </row>
    <row r="1326" spans="1:25" x14ac:dyDescent="0.25">
      <c r="A1326" t="s">
        <v>728</v>
      </c>
      <c r="B1326" t="s">
        <v>5</v>
      </c>
      <c r="C1326" t="s">
        <v>11</v>
      </c>
      <c r="D1326" t="s">
        <v>175</v>
      </c>
      <c r="E1326" s="2">
        <v>583333.33330000006</v>
      </c>
      <c r="F1326" s="3">
        <v>469004.47889999999</v>
      </c>
      <c r="G1326" s="2">
        <v>9080</v>
      </c>
      <c r="H1326" s="2">
        <v>13866.6666</v>
      </c>
      <c r="I1326" s="3">
        <v>1100</v>
      </c>
      <c r="J1326" s="2">
        <v>264.2</v>
      </c>
      <c r="K1326" s="4">
        <v>270</v>
      </c>
      <c r="L1326" s="3">
        <v>107</v>
      </c>
      <c r="M1326" s="4">
        <v>71</v>
      </c>
      <c r="N1326" s="5">
        <v>0.31995950037850113</v>
      </c>
      <c r="O1326" s="6">
        <v>5.8000000000000003E-2</v>
      </c>
      <c r="P1326" s="6">
        <v>7.1935115257301896E-2</v>
      </c>
      <c r="Q1326" s="2">
        <v>6900.6336355022231</v>
      </c>
      <c r="R1326" s="2">
        <v>6693.8095619718306</v>
      </c>
      <c r="S1326" s="6">
        <v>1.14E-2</v>
      </c>
      <c r="T1326" s="6"/>
      <c r="U1326" s="6">
        <v>0.15</v>
      </c>
      <c r="V1326" s="6">
        <v>0.1951228250839632</v>
      </c>
      <c r="W1326" s="2">
        <v>134666.6666</v>
      </c>
      <c r="X1326" s="3">
        <v>63797.448900000003</v>
      </c>
      <c r="Y1326" s="7">
        <v>4</v>
      </c>
    </row>
    <row r="1327" spans="1:25" x14ac:dyDescent="0.25">
      <c r="A1327" t="s">
        <v>728</v>
      </c>
      <c r="B1327" t="s">
        <v>5</v>
      </c>
      <c r="C1327" t="s">
        <v>11</v>
      </c>
      <c r="D1327" t="s">
        <v>176</v>
      </c>
      <c r="E1327" s="2">
        <v>583333.33330000006</v>
      </c>
      <c r="F1327" s="3">
        <v>487429</v>
      </c>
      <c r="G1327" s="2"/>
      <c r="H1327" s="2">
        <v>13866.6666</v>
      </c>
      <c r="I1327" s="3">
        <v>9750</v>
      </c>
      <c r="J1327" s="2">
        <v>264.2</v>
      </c>
      <c r="K1327" s="4">
        <v>234</v>
      </c>
      <c r="L1327" s="3">
        <v>105</v>
      </c>
      <c r="M1327" s="4">
        <v>74</v>
      </c>
      <c r="N1327" s="5">
        <v>0.31995950037850113</v>
      </c>
      <c r="O1327" s="6">
        <v>5.8000000000000003E-2</v>
      </c>
      <c r="P1327" s="6">
        <v>6.7164862660992142E-2</v>
      </c>
      <c r="Q1327" s="2">
        <v>6900.6336355022231</v>
      </c>
      <c r="R1327" s="2">
        <v>6604.2027027027025</v>
      </c>
      <c r="S1327" s="6">
        <v>1.14E-2</v>
      </c>
      <c r="T1327" s="6">
        <v>3.8980036066791268E-3</v>
      </c>
      <c r="U1327" s="6">
        <v>0.15</v>
      </c>
      <c r="V1327" s="6">
        <v>7.3426078464761027E-2</v>
      </c>
      <c r="W1327" s="2">
        <v>134666.6666</v>
      </c>
      <c r="X1327" s="3">
        <v>103976.9</v>
      </c>
      <c r="Y1327" s="7">
        <v>6</v>
      </c>
    </row>
    <row r="1328" spans="1:25" x14ac:dyDescent="0.25">
      <c r="A1328" t="s">
        <v>728</v>
      </c>
      <c r="B1328" t="s">
        <v>5</v>
      </c>
      <c r="C1328" t="s">
        <v>11</v>
      </c>
      <c r="D1328" t="s">
        <v>177</v>
      </c>
      <c r="E1328" s="2">
        <v>583333.33330000006</v>
      </c>
      <c r="F1328" s="3">
        <v>635955.19999999995</v>
      </c>
      <c r="G1328" s="2">
        <v>14380</v>
      </c>
      <c r="H1328" s="2">
        <v>13866.6666</v>
      </c>
      <c r="I1328" s="3">
        <v>9730</v>
      </c>
      <c r="J1328" s="2">
        <v>264.2</v>
      </c>
      <c r="K1328" s="4">
        <v>279</v>
      </c>
      <c r="L1328" s="3">
        <v>127</v>
      </c>
      <c r="M1328" s="4">
        <v>76</v>
      </c>
      <c r="N1328" s="5">
        <v>0.31995950037850113</v>
      </c>
      <c r="O1328" s="6">
        <v>5.8000000000000003E-2</v>
      </c>
      <c r="P1328" s="6">
        <v>5.2169017446753688E-2</v>
      </c>
      <c r="Q1328" s="2">
        <v>6900.6336355022231</v>
      </c>
      <c r="R1328" s="2">
        <v>8545.1736842105256</v>
      </c>
      <c r="S1328" s="6">
        <v>1.14E-2</v>
      </c>
      <c r="T1328" s="6"/>
      <c r="U1328" s="6">
        <v>0.15</v>
      </c>
      <c r="V1328" s="6">
        <v>4.5547548003381372E-2</v>
      </c>
      <c r="W1328" s="2">
        <v>134666.6666</v>
      </c>
      <c r="X1328" s="3">
        <v>137645.15</v>
      </c>
      <c r="Y1328" s="7">
        <v>5</v>
      </c>
    </row>
    <row r="1329" spans="1:25" x14ac:dyDescent="0.25">
      <c r="A1329" t="s">
        <v>728</v>
      </c>
      <c r="B1329" t="s">
        <v>5</v>
      </c>
      <c r="C1329" t="s">
        <v>11</v>
      </c>
      <c r="D1329" t="s">
        <v>178</v>
      </c>
      <c r="E1329" s="2">
        <v>583333.33330000006</v>
      </c>
      <c r="F1329" s="3">
        <v>535633</v>
      </c>
      <c r="G1329" s="2">
        <v>61236</v>
      </c>
      <c r="H1329" s="2">
        <v>13866.6666</v>
      </c>
      <c r="I1329" s="3">
        <v>4900</v>
      </c>
      <c r="J1329" s="2">
        <v>264.2</v>
      </c>
      <c r="K1329" s="4">
        <v>250</v>
      </c>
      <c r="L1329" s="3">
        <v>113</v>
      </c>
      <c r="M1329" s="4">
        <v>79</v>
      </c>
      <c r="N1329" s="5">
        <v>0.31995950037850113</v>
      </c>
      <c r="O1329" s="6">
        <v>5.8000000000000003E-2</v>
      </c>
      <c r="P1329" s="6">
        <v>4.5595944750575761E-2</v>
      </c>
      <c r="Q1329" s="2">
        <v>6900.6336355022231</v>
      </c>
      <c r="R1329" s="2">
        <v>7002.493670886076</v>
      </c>
      <c r="S1329" s="6">
        <v>1.14E-2</v>
      </c>
      <c r="T1329" s="6"/>
      <c r="U1329" s="6">
        <v>0.15</v>
      </c>
      <c r="V1329" s="6"/>
      <c r="W1329" s="2">
        <v>134666.6666</v>
      </c>
      <c r="X1329" s="3">
        <v>159114.29999999999</v>
      </c>
      <c r="Y1329" s="7">
        <v>5</v>
      </c>
    </row>
    <row r="1330" spans="1:25" x14ac:dyDescent="0.25">
      <c r="A1330" t="s">
        <v>728</v>
      </c>
      <c r="B1330" t="s">
        <v>5</v>
      </c>
      <c r="C1330" t="s">
        <v>11</v>
      </c>
      <c r="D1330" t="s">
        <v>179</v>
      </c>
      <c r="E1330" s="2">
        <v>583333.33330000006</v>
      </c>
      <c r="F1330" s="3">
        <v>340106.739</v>
      </c>
      <c r="G1330" s="2">
        <v>42039</v>
      </c>
      <c r="H1330" s="2">
        <v>13866.6666</v>
      </c>
      <c r="I1330" s="3">
        <v>8800</v>
      </c>
      <c r="J1330" s="2">
        <v>264.2</v>
      </c>
      <c r="K1330" s="4">
        <v>233</v>
      </c>
      <c r="L1330" s="3">
        <v>106</v>
      </c>
      <c r="M1330" s="4">
        <v>70</v>
      </c>
      <c r="N1330" s="5">
        <v>0.31995950037850113</v>
      </c>
      <c r="O1330" s="6">
        <v>5.8000000000000003E-2</v>
      </c>
      <c r="P1330" s="6">
        <v>5.598217206868969E-2</v>
      </c>
      <c r="Q1330" s="2">
        <v>6900.6336355022231</v>
      </c>
      <c r="R1330" s="2">
        <v>5011.5248428571431</v>
      </c>
      <c r="S1330" s="6">
        <v>1.14E-2</v>
      </c>
      <c r="T1330" s="6"/>
      <c r="U1330" s="6">
        <v>0.15</v>
      </c>
      <c r="V1330" s="6">
        <v>0.20023931075355728</v>
      </c>
      <c r="W1330" s="2">
        <v>134666.6666</v>
      </c>
      <c r="X1330" s="3">
        <v>69219.308999999994</v>
      </c>
      <c r="Y1330" s="7">
        <v>3</v>
      </c>
    </row>
    <row r="1331" spans="1:25" x14ac:dyDescent="0.25">
      <c r="A1331" t="s">
        <v>728</v>
      </c>
      <c r="B1331" t="s">
        <v>5</v>
      </c>
      <c r="C1331" t="s">
        <v>11</v>
      </c>
      <c r="D1331" t="s">
        <v>180</v>
      </c>
      <c r="E1331" s="2">
        <v>583333.33330000006</v>
      </c>
      <c r="F1331" s="3">
        <v>857798</v>
      </c>
      <c r="G1331" s="2">
        <v>5299</v>
      </c>
      <c r="H1331" s="2">
        <v>13866.6666</v>
      </c>
      <c r="I1331" s="3">
        <v>13800</v>
      </c>
      <c r="J1331" s="2">
        <v>264.2</v>
      </c>
      <c r="K1331" s="4">
        <v>321</v>
      </c>
      <c r="L1331" s="3">
        <v>136</v>
      </c>
      <c r="M1331" s="4">
        <v>90</v>
      </c>
      <c r="N1331" s="5">
        <v>0.31995950037850113</v>
      </c>
      <c r="O1331" s="6">
        <v>5.8000000000000003E-2</v>
      </c>
      <c r="P1331" s="6">
        <v>1.3916152299216496E-2</v>
      </c>
      <c r="Q1331" s="2">
        <v>6900.6336355022231</v>
      </c>
      <c r="R1331" s="2">
        <v>9758.4444444444453</v>
      </c>
      <c r="S1331" s="6">
        <v>1.14E-2</v>
      </c>
      <c r="T1331" s="6">
        <v>3.2379417998176729E-2</v>
      </c>
      <c r="U1331" s="6">
        <v>0.15</v>
      </c>
      <c r="V1331" s="6">
        <v>3.3795835383155476E-2</v>
      </c>
      <c r="W1331" s="2">
        <v>134666.6666</v>
      </c>
      <c r="X1331" s="3">
        <v>187133.28</v>
      </c>
      <c r="Y1331" s="7">
        <v>4</v>
      </c>
    </row>
    <row r="1332" spans="1:25" x14ac:dyDescent="0.25">
      <c r="A1332" t="s">
        <v>728</v>
      </c>
      <c r="B1332" t="s">
        <v>5</v>
      </c>
      <c r="C1332" t="s">
        <v>11</v>
      </c>
      <c r="D1332" t="s">
        <v>181</v>
      </c>
      <c r="E1332" s="2">
        <v>583333.33330000006</v>
      </c>
      <c r="F1332" s="3">
        <v>480144</v>
      </c>
      <c r="G1332" s="2">
        <v>18179</v>
      </c>
      <c r="H1332" s="2">
        <v>13866.6666</v>
      </c>
      <c r="I1332" s="3">
        <v>4500</v>
      </c>
      <c r="J1332" s="2">
        <v>264.2</v>
      </c>
      <c r="K1332" s="4">
        <v>261</v>
      </c>
      <c r="L1332" s="3">
        <v>107</v>
      </c>
      <c r="M1332" s="4">
        <v>68</v>
      </c>
      <c r="N1332" s="5">
        <v>0.31995950037850113</v>
      </c>
      <c r="O1332" s="6">
        <v>5.8000000000000003E-2</v>
      </c>
      <c r="P1332" s="6">
        <v>5.2945695076893791E-2</v>
      </c>
      <c r="Q1332" s="2">
        <v>6900.6336355022231</v>
      </c>
      <c r="R1332" s="2">
        <v>7397.161764705882</v>
      </c>
      <c r="S1332" s="6">
        <v>1.14E-2</v>
      </c>
      <c r="T1332" s="6">
        <v>1.0205271751807792E-2</v>
      </c>
      <c r="U1332" s="6">
        <v>0.15</v>
      </c>
      <c r="V1332" s="6"/>
      <c r="W1332" s="2">
        <v>134666.6666</v>
      </c>
      <c r="X1332" s="3">
        <v>76015.149999999994</v>
      </c>
      <c r="Y1332" s="7">
        <v>4</v>
      </c>
    </row>
    <row r="1333" spans="1:25" x14ac:dyDescent="0.25">
      <c r="A1333" t="s">
        <v>728</v>
      </c>
      <c r="B1333" t="s">
        <v>5</v>
      </c>
      <c r="C1333" t="s">
        <v>11</v>
      </c>
      <c r="D1333" t="s">
        <v>182</v>
      </c>
      <c r="E1333" s="2">
        <v>583333.33330000006</v>
      </c>
      <c r="F1333" s="3">
        <v>282868</v>
      </c>
      <c r="G1333" s="2">
        <v>2489</v>
      </c>
      <c r="H1333" s="2">
        <v>13866.6666</v>
      </c>
      <c r="I1333" s="3">
        <v>2000</v>
      </c>
      <c r="J1333" s="2">
        <v>264.2</v>
      </c>
      <c r="K1333" s="4">
        <v>192</v>
      </c>
      <c r="L1333" s="3">
        <v>109</v>
      </c>
      <c r="M1333" s="4">
        <v>77</v>
      </c>
      <c r="N1333" s="5">
        <v>0.31995950037850113</v>
      </c>
      <c r="O1333" s="6">
        <v>5.8000000000000003E-2</v>
      </c>
      <c r="P1333" s="6">
        <v>5.3965108992183486E-2</v>
      </c>
      <c r="Q1333" s="2">
        <v>6900.6336355022231</v>
      </c>
      <c r="R1333" s="2">
        <v>3708.2987012987014</v>
      </c>
      <c r="S1333" s="6">
        <v>1.14E-2</v>
      </c>
      <c r="T1333" s="6"/>
      <c r="U1333" s="6">
        <v>0.15</v>
      </c>
      <c r="V1333" s="6"/>
      <c r="W1333" s="2">
        <v>134666.6666</v>
      </c>
      <c r="X1333" s="3">
        <v>69346.820000000007</v>
      </c>
      <c r="Y1333" s="7">
        <v>3</v>
      </c>
    </row>
    <row r="1334" spans="1:25" x14ac:dyDescent="0.25">
      <c r="A1334" t="s">
        <v>728</v>
      </c>
      <c r="B1334" t="s">
        <v>5</v>
      </c>
      <c r="C1334" t="s">
        <v>11</v>
      </c>
      <c r="D1334" t="s">
        <v>183</v>
      </c>
      <c r="E1334" s="2">
        <v>583333.33330000006</v>
      </c>
      <c r="F1334" s="3">
        <v>716400</v>
      </c>
      <c r="G1334" s="2">
        <v>57698</v>
      </c>
      <c r="H1334" s="2">
        <v>13866.6666</v>
      </c>
      <c r="I1334" s="3">
        <v>11400</v>
      </c>
      <c r="J1334" s="2">
        <v>264.2</v>
      </c>
      <c r="K1334" s="4">
        <v>321</v>
      </c>
      <c r="L1334" s="3">
        <v>145</v>
      </c>
      <c r="M1334" s="4">
        <v>107</v>
      </c>
      <c r="N1334" s="5">
        <v>0.31995950037850113</v>
      </c>
      <c r="O1334" s="6">
        <v>5.8000000000000003E-2</v>
      </c>
      <c r="P1334" s="6">
        <v>3.8343598943098772E-2</v>
      </c>
      <c r="Q1334" s="2">
        <v>6900.6336355022231</v>
      </c>
      <c r="R1334" s="2">
        <v>6812.8037383177571</v>
      </c>
      <c r="S1334" s="6">
        <v>1.14E-2</v>
      </c>
      <c r="T1334" s="6">
        <v>2.6088777219430485E-2</v>
      </c>
      <c r="U1334" s="6">
        <v>0.15</v>
      </c>
      <c r="V1334" s="6"/>
      <c r="W1334" s="2">
        <v>134666.6666</v>
      </c>
      <c r="X1334" s="3">
        <v>149188.57999999999</v>
      </c>
      <c r="Y1334" s="7">
        <v>5</v>
      </c>
    </row>
    <row r="1335" spans="1:25" x14ac:dyDescent="0.25">
      <c r="A1335" t="s">
        <v>728</v>
      </c>
      <c r="B1335" t="s">
        <v>5</v>
      </c>
      <c r="C1335" t="s">
        <v>11</v>
      </c>
      <c r="D1335" t="s">
        <v>184</v>
      </c>
      <c r="E1335" s="2">
        <v>583333.33330000006</v>
      </c>
      <c r="F1335" s="3">
        <v>430015</v>
      </c>
      <c r="G1335" s="2">
        <v>1190</v>
      </c>
      <c r="H1335" s="2">
        <v>13866.6666</v>
      </c>
      <c r="I1335" s="3">
        <v>2850</v>
      </c>
      <c r="J1335" s="2">
        <v>264.2</v>
      </c>
      <c r="K1335" s="4">
        <v>269</v>
      </c>
      <c r="L1335" s="3">
        <v>140</v>
      </c>
      <c r="M1335" s="4">
        <v>89</v>
      </c>
      <c r="N1335" s="5">
        <v>0.31995950037850113</v>
      </c>
      <c r="O1335" s="6">
        <v>5.8000000000000003E-2</v>
      </c>
      <c r="P1335" s="6">
        <v>3.1505512921437849E-2</v>
      </c>
      <c r="Q1335" s="2">
        <v>6900.6336355022231</v>
      </c>
      <c r="R1335" s="2">
        <v>4964.7415730337079</v>
      </c>
      <c r="S1335" s="6">
        <v>1.14E-2</v>
      </c>
      <c r="T1335" s="6">
        <v>2.0696952431891912E-2</v>
      </c>
      <c r="U1335" s="6">
        <v>0.15</v>
      </c>
      <c r="V1335" s="6">
        <v>0.1313884399381417</v>
      </c>
      <c r="W1335" s="2">
        <v>134666.6666</v>
      </c>
      <c r="X1335" s="3">
        <v>94031</v>
      </c>
      <c r="Y1335" s="7">
        <v>4</v>
      </c>
    </row>
    <row r="1336" spans="1:25" x14ac:dyDescent="0.25">
      <c r="A1336" t="s">
        <v>728</v>
      </c>
      <c r="B1336" t="s">
        <v>5</v>
      </c>
      <c r="C1336" t="s">
        <v>11</v>
      </c>
      <c r="D1336" t="s">
        <v>185</v>
      </c>
      <c r="E1336" s="2">
        <v>583333.33330000006</v>
      </c>
      <c r="F1336" s="3">
        <v>502564.1</v>
      </c>
      <c r="G1336" s="2">
        <v>34835</v>
      </c>
      <c r="H1336" s="2">
        <v>13866.6666</v>
      </c>
      <c r="I1336" s="3">
        <v>6100</v>
      </c>
      <c r="J1336" s="2">
        <v>264.2</v>
      </c>
      <c r="K1336" s="4">
        <v>280</v>
      </c>
      <c r="L1336" s="3">
        <v>170</v>
      </c>
      <c r="M1336" s="4">
        <v>105</v>
      </c>
      <c r="N1336" s="5">
        <v>0.31995950037850113</v>
      </c>
      <c r="O1336" s="6">
        <v>5.8000000000000003E-2</v>
      </c>
      <c r="P1336" s="6">
        <v>9.1268757057216737E-2</v>
      </c>
      <c r="Q1336" s="2">
        <v>6900.6336355022231</v>
      </c>
      <c r="R1336" s="2">
        <v>5638.4580952380948</v>
      </c>
      <c r="S1336" s="6">
        <v>1.14E-2</v>
      </c>
      <c r="T1336" s="6">
        <v>6.7454081976806538E-2</v>
      </c>
      <c r="U1336" s="6">
        <v>0.15</v>
      </c>
      <c r="V1336" s="6">
        <v>0.11580831181534854</v>
      </c>
      <c r="W1336" s="2">
        <v>134666.6666</v>
      </c>
      <c r="X1336" s="3">
        <v>90197.06</v>
      </c>
      <c r="Y1336" s="7">
        <v>5</v>
      </c>
    </row>
    <row r="1337" spans="1:25" x14ac:dyDescent="0.25">
      <c r="A1337" t="s">
        <v>728</v>
      </c>
      <c r="B1337" t="s">
        <v>5</v>
      </c>
      <c r="C1337" t="s">
        <v>11</v>
      </c>
      <c r="D1337" t="s">
        <v>186</v>
      </c>
      <c r="E1337" s="2">
        <v>583333.33330000006</v>
      </c>
      <c r="F1337" s="3">
        <v>730302</v>
      </c>
      <c r="G1337" s="2">
        <v>50630</v>
      </c>
      <c r="H1337" s="2">
        <v>13866.6666</v>
      </c>
      <c r="I1337" s="3">
        <v>13650</v>
      </c>
      <c r="J1337" s="2">
        <v>264.2</v>
      </c>
      <c r="K1337" s="4">
        <v>322</v>
      </c>
      <c r="L1337" s="3">
        <v>184</v>
      </c>
      <c r="M1337" s="4">
        <v>103</v>
      </c>
      <c r="N1337" s="5">
        <v>0.31995950037850113</v>
      </c>
      <c r="O1337" s="6">
        <v>5.8000000000000003E-2</v>
      </c>
      <c r="P1337" s="6">
        <v>3.6575470265344641E-2</v>
      </c>
      <c r="Q1337" s="2">
        <v>6900.6336355022231</v>
      </c>
      <c r="R1337" s="2">
        <v>7117.7766990291266</v>
      </c>
      <c r="S1337" s="6">
        <v>1.14E-2</v>
      </c>
      <c r="T1337" s="6">
        <v>3.4081790820783733E-2</v>
      </c>
      <c r="U1337" s="6">
        <v>0.15</v>
      </c>
      <c r="V1337" s="6">
        <v>3.5793411492779696E-2</v>
      </c>
      <c r="W1337" s="2">
        <v>134666.6666</v>
      </c>
      <c r="X1337" s="3">
        <v>131414.09</v>
      </c>
      <c r="Y1337" s="7">
        <v>5</v>
      </c>
    </row>
    <row r="1338" spans="1:25" x14ac:dyDescent="0.25">
      <c r="A1338" t="s">
        <v>728</v>
      </c>
      <c r="B1338" t="s">
        <v>5</v>
      </c>
      <c r="C1338" t="s">
        <v>11</v>
      </c>
      <c r="D1338" t="s">
        <v>187</v>
      </c>
      <c r="E1338" s="2">
        <v>583333.33330000006</v>
      </c>
      <c r="F1338" s="3">
        <v>607896</v>
      </c>
      <c r="G1338" s="2">
        <v>108071</v>
      </c>
      <c r="H1338" s="2">
        <v>13866.6666</v>
      </c>
      <c r="I1338" s="3">
        <v>12550</v>
      </c>
      <c r="J1338" s="2">
        <v>264.2</v>
      </c>
      <c r="K1338" s="4">
        <v>296</v>
      </c>
      <c r="L1338" s="3">
        <v>153</v>
      </c>
      <c r="M1338" s="4">
        <v>98</v>
      </c>
      <c r="N1338" s="5">
        <v>0.31995950037850113</v>
      </c>
      <c r="O1338" s="6">
        <v>5.8000000000000003E-2</v>
      </c>
      <c r="P1338" s="6">
        <v>5.2424472767770333E-2</v>
      </c>
      <c r="Q1338" s="2">
        <v>6900.6336355022231</v>
      </c>
      <c r="R1338" s="2">
        <v>6696.3163265306121</v>
      </c>
      <c r="S1338" s="6">
        <v>1.14E-2</v>
      </c>
      <c r="T1338" s="6"/>
      <c r="U1338" s="6">
        <v>0.15</v>
      </c>
      <c r="V1338" s="6"/>
      <c r="W1338" s="2">
        <v>134666.6666</v>
      </c>
      <c r="X1338" s="3">
        <v>123837.89</v>
      </c>
      <c r="Y1338" s="7">
        <v>4</v>
      </c>
    </row>
    <row r="1339" spans="1:25" x14ac:dyDescent="0.25">
      <c r="A1339" t="s">
        <v>728</v>
      </c>
      <c r="B1339" t="s">
        <v>5</v>
      </c>
      <c r="C1339" t="s">
        <v>11</v>
      </c>
      <c r="D1339" t="s">
        <v>188</v>
      </c>
      <c r="E1339" s="2">
        <v>583333.33330000006</v>
      </c>
      <c r="F1339" s="3">
        <v>668409.89740000002</v>
      </c>
      <c r="G1339" s="2">
        <v>262699</v>
      </c>
      <c r="H1339" s="2">
        <v>13866.6666</v>
      </c>
      <c r="I1339" s="3">
        <v>13225.025</v>
      </c>
      <c r="J1339" s="2">
        <v>264.2</v>
      </c>
      <c r="K1339" s="4">
        <v>247</v>
      </c>
      <c r="L1339" s="3">
        <v>146</v>
      </c>
      <c r="M1339" s="4">
        <v>81</v>
      </c>
      <c r="N1339" s="5">
        <v>0.31995950037850113</v>
      </c>
      <c r="O1339" s="6">
        <v>5.8000000000000003E-2</v>
      </c>
      <c r="P1339" s="6">
        <v>3.8212116801485757E-2</v>
      </c>
      <c r="Q1339" s="2">
        <v>6900.6336355022231</v>
      </c>
      <c r="R1339" s="2">
        <v>8638.8752765432109</v>
      </c>
      <c r="S1339" s="6">
        <v>1.14E-2</v>
      </c>
      <c r="T1339" s="6">
        <v>-1.1362788057961513E-2</v>
      </c>
      <c r="U1339" s="6">
        <v>0.15</v>
      </c>
      <c r="V1339" s="6">
        <v>3.0937449431011375E-2</v>
      </c>
      <c r="W1339" s="2">
        <v>134666.6666</v>
      </c>
      <c r="X1339" s="3">
        <v>144741.5674</v>
      </c>
      <c r="Y1339" s="7">
        <v>6</v>
      </c>
    </row>
    <row r="1340" spans="1:25" x14ac:dyDescent="0.25">
      <c r="A1340" t="s">
        <v>728</v>
      </c>
      <c r="B1340" t="s">
        <v>5</v>
      </c>
      <c r="C1340" t="s">
        <v>11</v>
      </c>
      <c r="D1340" t="s">
        <v>189</v>
      </c>
      <c r="E1340" s="2">
        <v>583333.33330000006</v>
      </c>
      <c r="F1340" s="3">
        <v>288192</v>
      </c>
      <c r="G1340" s="2">
        <v>12888</v>
      </c>
      <c r="H1340" s="2">
        <v>13866.6666</v>
      </c>
      <c r="I1340" s="3">
        <v>2700</v>
      </c>
      <c r="J1340" s="2">
        <v>264.2</v>
      </c>
      <c r="K1340" s="4">
        <v>266</v>
      </c>
      <c r="L1340" s="3">
        <v>155</v>
      </c>
      <c r="M1340" s="4">
        <v>59</v>
      </c>
      <c r="N1340" s="5">
        <v>0.31995950037850113</v>
      </c>
      <c r="O1340" s="6">
        <v>5.8000000000000003E-2</v>
      </c>
      <c r="P1340" s="6">
        <v>4.3083668249908662E-2</v>
      </c>
      <c r="Q1340" s="2">
        <v>6900.6336355022231</v>
      </c>
      <c r="R1340" s="2">
        <v>5179</v>
      </c>
      <c r="S1340" s="6">
        <v>1.14E-2</v>
      </c>
      <c r="T1340" s="6"/>
      <c r="U1340" s="6">
        <v>0.15</v>
      </c>
      <c r="V1340" s="6"/>
      <c r="W1340" s="2">
        <v>134666.6666</v>
      </c>
      <c r="X1340" s="3">
        <v>70482.570000000007</v>
      </c>
      <c r="Y1340" s="7">
        <v>7</v>
      </c>
    </row>
    <row r="1341" spans="1:25" x14ac:dyDescent="0.25">
      <c r="A1341" t="s">
        <v>728</v>
      </c>
      <c r="B1341" t="s">
        <v>5</v>
      </c>
      <c r="C1341" t="s">
        <v>11</v>
      </c>
      <c r="D1341" t="s">
        <v>190</v>
      </c>
      <c r="E1341" s="2">
        <v>583333.33330000006</v>
      </c>
      <c r="F1341" s="3">
        <v>507717</v>
      </c>
      <c r="G1341" s="2">
        <v>52769</v>
      </c>
      <c r="H1341" s="2">
        <v>13866.6666</v>
      </c>
      <c r="I1341" s="3">
        <v>12550</v>
      </c>
      <c r="J1341" s="2">
        <v>264.2</v>
      </c>
      <c r="K1341" s="4">
        <v>279</v>
      </c>
      <c r="L1341" s="3">
        <v>142</v>
      </c>
      <c r="M1341" s="4">
        <v>81</v>
      </c>
      <c r="N1341" s="5">
        <v>0.31995950037850113</v>
      </c>
      <c r="O1341" s="6">
        <v>5.8000000000000003E-2</v>
      </c>
      <c r="P1341" s="6">
        <v>3.9853923547162995E-2</v>
      </c>
      <c r="Q1341" s="2">
        <v>6900.6336355022231</v>
      </c>
      <c r="R1341" s="2">
        <v>6309.5555555555557</v>
      </c>
      <c r="S1341" s="6">
        <v>1.14E-2</v>
      </c>
      <c r="T1341" s="6">
        <v>9.6510457597441101E-3</v>
      </c>
      <c r="U1341" s="6">
        <v>0.15</v>
      </c>
      <c r="V1341" s="6">
        <v>5.1211600163082981E-2</v>
      </c>
      <c r="W1341" s="2">
        <v>134666.6666</v>
      </c>
      <c r="X1341" s="3">
        <v>68415.149999999994</v>
      </c>
      <c r="Y1341" s="7">
        <v>8</v>
      </c>
    </row>
    <row r="1342" spans="1:25" x14ac:dyDescent="0.25">
      <c r="A1342" t="s">
        <v>728</v>
      </c>
      <c r="B1342" t="s">
        <v>5</v>
      </c>
      <c r="C1342" t="s">
        <v>11</v>
      </c>
      <c r="D1342" t="s">
        <v>191</v>
      </c>
      <c r="E1342" s="2">
        <v>583333.33330000006</v>
      </c>
      <c r="F1342" s="3">
        <v>509507</v>
      </c>
      <c r="G1342" s="2">
        <v>30066</v>
      </c>
      <c r="H1342" s="2">
        <v>13866.6666</v>
      </c>
      <c r="I1342" s="3">
        <v>10826</v>
      </c>
      <c r="J1342" s="2">
        <v>264.2</v>
      </c>
      <c r="K1342" s="4">
        <v>273</v>
      </c>
      <c r="L1342" s="3">
        <v>127</v>
      </c>
      <c r="M1342" s="4">
        <v>85</v>
      </c>
      <c r="N1342" s="5">
        <v>0.31995950037850113</v>
      </c>
      <c r="O1342" s="6">
        <v>5.8000000000000003E-2</v>
      </c>
      <c r="P1342" s="6">
        <v>4.1759715557635302E-2</v>
      </c>
      <c r="Q1342" s="2">
        <v>6900.6336355022231</v>
      </c>
      <c r="R1342" s="2">
        <v>6216.3411764705879</v>
      </c>
      <c r="S1342" s="6">
        <v>1.14E-2</v>
      </c>
      <c r="T1342" s="6">
        <v>1.3738771008052883E-3</v>
      </c>
      <c r="U1342" s="6">
        <v>0.15</v>
      </c>
      <c r="V1342" s="6">
        <v>0.12909538043638263</v>
      </c>
      <c r="W1342" s="2">
        <v>134666.6666</v>
      </c>
      <c r="X1342" s="3">
        <v>93175.31</v>
      </c>
      <c r="Y1342" s="7">
        <v>6</v>
      </c>
    </row>
    <row r="1343" spans="1:25" x14ac:dyDescent="0.25">
      <c r="A1343" t="s">
        <v>728</v>
      </c>
      <c r="B1343" t="s">
        <v>5</v>
      </c>
      <c r="C1343" t="s">
        <v>11</v>
      </c>
      <c r="D1343" t="s">
        <v>192</v>
      </c>
      <c r="E1343" s="2">
        <v>583333.33330000006</v>
      </c>
      <c r="F1343" s="3">
        <v>380869.31920000003</v>
      </c>
      <c r="G1343" s="2">
        <v>10758</v>
      </c>
      <c r="H1343" s="2">
        <v>13866.6666</v>
      </c>
      <c r="I1343" s="3">
        <v>-2900</v>
      </c>
      <c r="J1343" s="2">
        <v>264.2</v>
      </c>
      <c r="K1343" s="4">
        <v>243</v>
      </c>
      <c r="L1343" s="3">
        <v>114</v>
      </c>
      <c r="M1343" s="4">
        <v>78</v>
      </c>
      <c r="N1343" s="5">
        <v>0.31995950037850113</v>
      </c>
      <c r="O1343" s="6">
        <v>5.8000000000000003E-2</v>
      </c>
      <c r="P1343" s="6">
        <v>5.0972690383061563E-2</v>
      </c>
      <c r="Q1343" s="2">
        <v>6900.6336355022231</v>
      </c>
      <c r="R1343" s="2">
        <v>4932.5040923076931</v>
      </c>
      <c r="S1343" s="6">
        <v>1.14E-2</v>
      </c>
      <c r="T1343" s="6"/>
      <c r="U1343" s="6">
        <v>0.15</v>
      </c>
      <c r="V1343" s="6">
        <v>7.8626231335464314E-2</v>
      </c>
      <c r="W1343" s="2">
        <v>134666.6666</v>
      </c>
      <c r="X1343" s="3">
        <v>61803.039199999999</v>
      </c>
      <c r="Y1343" s="7">
        <v>5</v>
      </c>
    </row>
    <row r="1344" spans="1:25" x14ac:dyDescent="0.25">
      <c r="A1344" t="s">
        <v>728</v>
      </c>
      <c r="B1344" t="s">
        <v>5</v>
      </c>
      <c r="C1344" t="s">
        <v>11</v>
      </c>
      <c r="D1344" t="s">
        <v>193</v>
      </c>
      <c r="E1344" s="2">
        <v>583333.33330000006</v>
      </c>
      <c r="F1344" s="3">
        <v>478509.59889999998</v>
      </c>
      <c r="G1344" s="2">
        <v>72558</v>
      </c>
      <c r="H1344" s="2">
        <v>13866.6666</v>
      </c>
      <c r="I1344" s="3">
        <v>8380.15</v>
      </c>
      <c r="J1344" s="2">
        <v>264.2</v>
      </c>
      <c r="K1344" s="4">
        <v>214</v>
      </c>
      <c r="L1344" s="3">
        <v>120</v>
      </c>
      <c r="M1344" s="4">
        <v>65</v>
      </c>
      <c r="N1344" s="5">
        <v>0.31995950037850113</v>
      </c>
      <c r="O1344" s="6">
        <v>5.8000000000000003E-2</v>
      </c>
      <c r="P1344" s="6">
        <v>5.1719076038601847E-2</v>
      </c>
      <c r="Q1344" s="2">
        <v>6900.6336355022231</v>
      </c>
      <c r="R1344" s="2">
        <v>7394.7784446153846</v>
      </c>
      <c r="S1344" s="6">
        <v>1.14E-2</v>
      </c>
      <c r="T1344" s="6"/>
      <c r="U1344" s="6">
        <v>0.15</v>
      </c>
      <c r="V1344" s="6">
        <v>0.10996560783934568</v>
      </c>
      <c r="W1344" s="2">
        <v>134666.6666</v>
      </c>
      <c r="X1344" s="3">
        <v>95070.558900000004</v>
      </c>
      <c r="Y1344" s="7">
        <v>6</v>
      </c>
    </row>
    <row r="1345" spans="1:25" x14ac:dyDescent="0.25">
      <c r="A1345" t="s">
        <v>728</v>
      </c>
      <c r="B1345" t="s">
        <v>5</v>
      </c>
      <c r="C1345" t="s">
        <v>11</v>
      </c>
      <c r="D1345" t="s">
        <v>194</v>
      </c>
      <c r="E1345" s="2">
        <v>583333.33330000006</v>
      </c>
      <c r="F1345" s="3">
        <v>376739.2</v>
      </c>
      <c r="G1345" s="2">
        <v>14779</v>
      </c>
      <c r="H1345" s="2">
        <v>13866.6666</v>
      </c>
      <c r="I1345" s="3">
        <v>4780</v>
      </c>
      <c r="J1345" s="2">
        <v>264.2</v>
      </c>
      <c r="K1345" s="4">
        <v>242</v>
      </c>
      <c r="L1345" s="3">
        <v>86</v>
      </c>
      <c r="M1345" s="4">
        <v>64</v>
      </c>
      <c r="N1345" s="5">
        <v>0.31995950037850113</v>
      </c>
      <c r="O1345" s="6">
        <v>5.8000000000000003E-2</v>
      </c>
      <c r="P1345" s="6">
        <v>3.4999048364243869E-2</v>
      </c>
      <c r="Q1345" s="2">
        <v>6900.6336355022231</v>
      </c>
      <c r="R1345" s="2">
        <v>6031.1281250000002</v>
      </c>
      <c r="S1345" s="6">
        <v>1.14E-2</v>
      </c>
      <c r="T1345" s="6">
        <v>6.6358902922764602E-3</v>
      </c>
      <c r="U1345" s="6">
        <v>0.15</v>
      </c>
      <c r="V1345" s="6">
        <v>0.20348347079358875</v>
      </c>
      <c r="W1345" s="2">
        <v>134666.6666</v>
      </c>
      <c r="X1345" s="3">
        <v>86593.38</v>
      </c>
      <c r="Y1345" s="7">
        <v>5</v>
      </c>
    </row>
    <row r="1346" spans="1:25" x14ac:dyDescent="0.25">
      <c r="A1346" t="s">
        <v>728</v>
      </c>
      <c r="B1346" t="s">
        <v>5</v>
      </c>
      <c r="C1346" t="s">
        <v>11</v>
      </c>
      <c r="D1346" t="s">
        <v>195</v>
      </c>
      <c r="E1346" s="2">
        <v>583333.33330000006</v>
      </c>
      <c r="F1346" s="3">
        <v>486400.28389999998</v>
      </c>
      <c r="G1346" s="2">
        <v>21559</v>
      </c>
      <c r="H1346" s="2">
        <v>13866.6666</v>
      </c>
      <c r="I1346" s="3">
        <v>8186.2049999999999</v>
      </c>
      <c r="J1346" s="2">
        <v>264.2</v>
      </c>
      <c r="K1346" s="4">
        <v>251</v>
      </c>
      <c r="L1346" s="3">
        <v>130</v>
      </c>
      <c r="M1346" s="4">
        <v>85</v>
      </c>
      <c r="N1346" s="5">
        <v>0.31995950037850113</v>
      </c>
      <c r="O1346" s="6">
        <v>5.8000000000000003E-2</v>
      </c>
      <c r="P1346" s="6">
        <v>5.0353547007480064E-2</v>
      </c>
      <c r="Q1346" s="2">
        <v>6900.6336355022231</v>
      </c>
      <c r="R1346" s="2">
        <v>5726.615104705882</v>
      </c>
      <c r="S1346" s="6">
        <v>1.14E-2</v>
      </c>
      <c r="T1346" s="6"/>
      <c r="U1346" s="6">
        <v>0.15</v>
      </c>
      <c r="V1346" s="6">
        <v>9.7331941339354147E-2</v>
      </c>
      <c r="W1346" s="2">
        <v>134666.6666</v>
      </c>
      <c r="X1346" s="3">
        <v>124397.3939</v>
      </c>
      <c r="Y1346" s="7">
        <v>6</v>
      </c>
    </row>
    <row r="1347" spans="1:25" x14ac:dyDescent="0.25">
      <c r="A1347" t="s">
        <v>728</v>
      </c>
      <c r="B1347" t="s">
        <v>5</v>
      </c>
      <c r="C1347" t="s">
        <v>11</v>
      </c>
      <c r="D1347" t="s">
        <v>196</v>
      </c>
      <c r="E1347" s="2">
        <v>583333.33330000006</v>
      </c>
      <c r="F1347" s="3">
        <v>326423</v>
      </c>
      <c r="G1347" s="2">
        <v>79158</v>
      </c>
      <c r="H1347" s="2">
        <v>13866.6666</v>
      </c>
      <c r="I1347" s="3">
        <v>3950</v>
      </c>
      <c r="J1347" s="2">
        <v>264.2</v>
      </c>
      <c r="K1347" s="4">
        <v>209</v>
      </c>
      <c r="L1347" s="3">
        <v>123</v>
      </c>
      <c r="M1347" s="4">
        <v>72</v>
      </c>
      <c r="N1347" s="5">
        <v>0.31995950037850113</v>
      </c>
      <c r="O1347" s="6">
        <v>5.8000000000000003E-2</v>
      </c>
      <c r="P1347" s="6">
        <v>8.8935489099602888E-2</v>
      </c>
      <c r="Q1347" s="2">
        <v>6900.6336355022231</v>
      </c>
      <c r="R1347" s="2">
        <v>4966.375</v>
      </c>
      <c r="S1347" s="6">
        <v>1.14E-2</v>
      </c>
      <c r="T1347" s="6"/>
      <c r="U1347" s="6">
        <v>0.15</v>
      </c>
      <c r="V1347" s="6"/>
      <c r="W1347" s="2">
        <v>134666.6666</v>
      </c>
      <c r="X1347" s="3">
        <v>63140.36</v>
      </c>
      <c r="Y1347" s="7">
        <v>6</v>
      </c>
    </row>
    <row r="1348" spans="1:25" x14ac:dyDescent="0.25">
      <c r="A1348" t="s">
        <v>728</v>
      </c>
      <c r="B1348" t="s">
        <v>5</v>
      </c>
      <c r="C1348" t="s">
        <v>11</v>
      </c>
      <c r="D1348" t="s">
        <v>197</v>
      </c>
      <c r="E1348" s="2">
        <v>583333.33330000006</v>
      </c>
      <c r="F1348" s="3">
        <v>658339.49899999995</v>
      </c>
      <c r="G1348" s="2">
        <v>27168</v>
      </c>
      <c r="H1348" s="2">
        <v>13866.6666</v>
      </c>
      <c r="I1348" s="3">
        <v>14600</v>
      </c>
      <c r="J1348" s="2">
        <v>264.2</v>
      </c>
      <c r="K1348" s="4">
        <v>308</v>
      </c>
      <c r="L1348" s="3">
        <v>142</v>
      </c>
      <c r="M1348" s="4">
        <v>88</v>
      </c>
      <c r="N1348" s="5">
        <v>0.31995950037850113</v>
      </c>
      <c r="O1348" s="6">
        <v>5.8000000000000003E-2</v>
      </c>
      <c r="P1348" s="6">
        <v>3.6066151647257225E-2</v>
      </c>
      <c r="Q1348" s="2">
        <v>6900.6336355022231</v>
      </c>
      <c r="R1348" s="2">
        <v>7562.812488636363</v>
      </c>
      <c r="S1348" s="6">
        <v>1.14E-2</v>
      </c>
      <c r="T1348" s="6"/>
      <c r="U1348" s="6">
        <v>0.15</v>
      </c>
      <c r="V1348" s="6">
        <v>8.6835894074160674E-2</v>
      </c>
      <c r="W1348" s="2">
        <v>134666.6666</v>
      </c>
      <c r="X1348" s="3">
        <v>132767.579</v>
      </c>
      <c r="Y1348" s="7">
        <v>7</v>
      </c>
    </row>
    <row r="1349" spans="1:25" x14ac:dyDescent="0.25">
      <c r="A1349" t="s">
        <v>728</v>
      </c>
      <c r="B1349" t="s">
        <v>5</v>
      </c>
      <c r="C1349" t="s">
        <v>11</v>
      </c>
      <c r="D1349" t="s">
        <v>198</v>
      </c>
      <c r="E1349" s="2">
        <v>583333.33330000006</v>
      </c>
      <c r="F1349" s="3">
        <v>661021</v>
      </c>
      <c r="G1349" s="2">
        <v>21589</v>
      </c>
      <c r="H1349" s="2">
        <v>13866.6666</v>
      </c>
      <c r="I1349" s="3">
        <v>7394</v>
      </c>
      <c r="J1349" s="2">
        <v>264.2</v>
      </c>
      <c r="K1349" s="4">
        <v>298</v>
      </c>
      <c r="L1349" s="3">
        <v>155</v>
      </c>
      <c r="M1349" s="4">
        <v>80</v>
      </c>
      <c r="N1349" s="5">
        <v>0.31995950037850113</v>
      </c>
      <c r="O1349" s="6">
        <v>5.8000000000000003E-2</v>
      </c>
      <c r="P1349" s="6">
        <v>2.7594230240144638E-2</v>
      </c>
      <c r="Q1349" s="2">
        <v>6900.6336355022231</v>
      </c>
      <c r="R1349" s="2">
        <v>8287.25</v>
      </c>
      <c r="S1349" s="6">
        <v>1.14E-2</v>
      </c>
      <c r="T1349" s="6">
        <v>2.7298678861942358E-2</v>
      </c>
      <c r="U1349" s="6">
        <v>0.15</v>
      </c>
      <c r="V1349" s="6">
        <v>0.14481536895196975</v>
      </c>
      <c r="W1349" s="2">
        <v>134666.6666</v>
      </c>
      <c r="X1349" s="3">
        <v>159096.5</v>
      </c>
      <c r="Y1349" s="7">
        <v>4</v>
      </c>
    </row>
    <row r="1350" spans="1:25" x14ac:dyDescent="0.25">
      <c r="A1350" t="s">
        <v>728</v>
      </c>
      <c r="B1350" t="s">
        <v>5</v>
      </c>
      <c r="C1350" t="s">
        <v>752</v>
      </c>
      <c r="E1350" s="2">
        <v>17499999.999000002</v>
      </c>
      <c r="F1350" s="3">
        <v>14749351.5395</v>
      </c>
      <c r="G1350" s="2">
        <v>1130833</v>
      </c>
      <c r="H1350" s="2">
        <v>415999.99800000002</v>
      </c>
      <c r="I1350" s="3">
        <v>220162.07019999999</v>
      </c>
      <c r="J1350" s="2">
        <v>7926</v>
      </c>
      <c r="K1350" s="4">
        <v>7766</v>
      </c>
      <c r="L1350" s="3">
        <v>3727</v>
      </c>
      <c r="M1350" s="4">
        <v>2331</v>
      </c>
      <c r="N1350" s="5">
        <v>0.31995950037850113</v>
      </c>
      <c r="O1350" s="6">
        <v>5.8000000000000003E-2</v>
      </c>
      <c r="P1350" s="6">
        <v>4.9220464575720144E-2</v>
      </c>
      <c r="Q1350" s="2">
        <v>6900.6336355022231</v>
      </c>
      <c r="R1350" s="2">
        <v>6555.5094549549549</v>
      </c>
      <c r="S1350" s="6">
        <v>1.14E-2</v>
      </c>
      <c r="T1350" s="6">
        <v>1.3797555740331808E-2</v>
      </c>
      <c r="U1350" s="6">
        <v>0.15</v>
      </c>
      <c r="V1350" s="6">
        <v>7.3740092002503727E-2</v>
      </c>
      <c r="W1350" s="2">
        <v>4039999.9980000001</v>
      </c>
      <c r="X1350" s="3">
        <v>3035472.5095000002</v>
      </c>
      <c r="Y1350" s="7">
        <v>4.833333333333333</v>
      </c>
    </row>
    <row r="1351" spans="1:25" x14ac:dyDescent="0.25">
      <c r="A1351" t="s">
        <v>728</v>
      </c>
      <c r="B1351" t="s">
        <v>5</v>
      </c>
      <c r="C1351" t="s">
        <v>12</v>
      </c>
      <c r="D1351" t="s">
        <v>138</v>
      </c>
      <c r="E1351" s="2">
        <v>580645.16119999997</v>
      </c>
      <c r="F1351" s="3">
        <v>272151</v>
      </c>
      <c r="G1351" s="2">
        <v>11170</v>
      </c>
      <c r="H1351" s="2">
        <v>6806.4516000000003</v>
      </c>
      <c r="I1351" s="3">
        <v>4050</v>
      </c>
      <c r="J1351" s="2">
        <v>262.96769999999998</v>
      </c>
      <c r="K1351" s="4">
        <v>221</v>
      </c>
      <c r="L1351" s="3">
        <v>112</v>
      </c>
      <c r="M1351" s="4">
        <v>79</v>
      </c>
      <c r="N1351" s="5">
        <v>0.32004386850552369</v>
      </c>
      <c r="O1351" s="6">
        <v>4.8000000000000001E-2</v>
      </c>
      <c r="P1351" s="6">
        <v>6.7183339105097856E-2</v>
      </c>
      <c r="Q1351" s="2">
        <v>6899.2024971126839</v>
      </c>
      <c r="R1351" s="2">
        <v>3772.0506329113923</v>
      </c>
      <c r="S1351" s="6">
        <v>1.14E-2</v>
      </c>
      <c r="T1351" s="6"/>
      <c r="U1351" s="6">
        <v>0.13</v>
      </c>
      <c r="V1351" s="6"/>
      <c r="W1351" s="2">
        <v>134193.54829999999</v>
      </c>
      <c r="X1351" s="3">
        <v>77212</v>
      </c>
      <c r="Y1351" s="7">
        <v>4</v>
      </c>
    </row>
    <row r="1352" spans="1:25" x14ac:dyDescent="0.25">
      <c r="A1352" t="s">
        <v>728</v>
      </c>
      <c r="B1352" t="s">
        <v>5</v>
      </c>
      <c r="C1352" t="s">
        <v>12</v>
      </c>
      <c r="D1352" t="s">
        <v>139</v>
      </c>
      <c r="E1352" s="2">
        <v>580645.16119999997</v>
      </c>
      <c r="F1352" s="3">
        <v>406793</v>
      </c>
      <c r="G1352" s="2">
        <v>25225</v>
      </c>
      <c r="H1352" s="2">
        <v>6806.4516000000003</v>
      </c>
      <c r="I1352" s="3">
        <v>3100</v>
      </c>
      <c r="J1352" s="2">
        <v>262.96769999999998</v>
      </c>
      <c r="K1352" s="4">
        <v>264</v>
      </c>
      <c r="L1352" s="3">
        <v>117</v>
      </c>
      <c r="M1352" s="4">
        <v>74</v>
      </c>
      <c r="N1352" s="5">
        <v>0.32004386850552369</v>
      </c>
      <c r="O1352" s="6">
        <v>4.8000000000000001E-2</v>
      </c>
      <c r="P1352" s="6">
        <v>4.0378841569486505E-2</v>
      </c>
      <c r="Q1352" s="2">
        <v>6899.2024971126839</v>
      </c>
      <c r="R1352" s="2">
        <v>5572.0810810810808</v>
      </c>
      <c r="S1352" s="6">
        <v>1.14E-2</v>
      </c>
      <c r="T1352" s="6"/>
      <c r="U1352" s="6">
        <v>0.13</v>
      </c>
      <c r="V1352" s="6"/>
      <c r="W1352" s="2">
        <v>134193.54829999999</v>
      </c>
      <c r="X1352" s="3">
        <v>112448.65</v>
      </c>
      <c r="Y1352" s="7">
        <v>5</v>
      </c>
    </row>
    <row r="1353" spans="1:25" x14ac:dyDescent="0.25">
      <c r="A1353" t="s">
        <v>728</v>
      </c>
      <c r="B1353" t="s">
        <v>5</v>
      </c>
      <c r="C1353" t="s">
        <v>12</v>
      </c>
      <c r="D1353" t="s">
        <v>140</v>
      </c>
      <c r="E1353" s="2">
        <v>580645.16119999997</v>
      </c>
      <c r="F1353" s="3">
        <v>524927.0429</v>
      </c>
      <c r="G1353" s="2">
        <v>67777</v>
      </c>
      <c r="H1353" s="2">
        <v>6806.4516000000003</v>
      </c>
      <c r="I1353" s="3">
        <v>4650</v>
      </c>
      <c r="J1353" s="2">
        <v>262.96769999999998</v>
      </c>
      <c r="K1353" s="4">
        <v>246</v>
      </c>
      <c r="L1353" s="3">
        <v>126</v>
      </c>
      <c r="M1353" s="4">
        <v>79</v>
      </c>
      <c r="N1353" s="5">
        <v>0.32004386850552369</v>
      </c>
      <c r="O1353" s="6">
        <v>4.8000000000000001E-2</v>
      </c>
      <c r="P1353" s="6">
        <v>2.2689655156946053E-2</v>
      </c>
      <c r="Q1353" s="2">
        <v>6899.2024971126839</v>
      </c>
      <c r="R1353" s="2">
        <v>6734.646112658228</v>
      </c>
      <c r="S1353" s="6">
        <v>1.14E-2</v>
      </c>
      <c r="T1353" s="6"/>
      <c r="U1353" s="6">
        <v>0.13</v>
      </c>
      <c r="V1353" s="6">
        <v>0.18968929920223015</v>
      </c>
      <c r="W1353" s="2">
        <v>134193.54829999999</v>
      </c>
      <c r="X1353" s="3">
        <v>126028.1029</v>
      </c>
      <c r="Y1353" s="7">
        <v>5</v>
      </c>
    </row>
    <row r="1354" spans="1:25" x14ac:dyDescent="0.25">
      <c r="A1354" t="s">
        <v>728</v>
      </c>
      <c r="B1354" t="s">
        <v>5</v>
      </c>
      <c r="C1354" t="s">
        <v>12</v>
      </c>
      <c r="D1354" t="s">
        <v>141</v>
      </c>
      <c r="E1354" s="2">
        <v>580645.16119999997</v>
      </c>
      <c r="F1354" s="3">
        <v>416286.39899999998</v>
      </c>
      <c r="G1354" s="2">
        <v>88916</v>
      </c>
      <c r="H1354" s="2">
        <v>6806.4516000000003</v>
      </c>
      <c r="I1354" s="3">
        <v>1600</v>
      </c>
      <c r="J1354" s="2">
        <v>262.96769999999998</v>
      </c>
      <c r="K1354" s="4">
        <v>269</v>
      </c>
      <c r="L1354" s="3">
        <v>137</v>
      </c>
      <c r="M1354" s="4">
        <v>86</v>
      </c>
      <c r="N1354" s="5">
        <v>0.32004386850552369</v>
      </c>
      <c r="O1354" s="6">
        <v>4.8000000000000001E-2</v>
      </c>
      <c r="P1354" s="6">
        <v>7.5204560228220918E-2</v>
      </c>
      <c r="Q1354" s="2">
        <v>6899.2024971126839</v>
      </c>
      <c r="R1354" s="2">
        <v>5142.3302209302319</v>
      </c>
      <c r="S1354" s="6">
        <v>1.14E-2</v>
      </c>
      <c r="T1354" s="6"/>
      <c r="U1354" s="6">
        <v>0.13</v>
      </c>
      <c r="V1354" s="6">
        <v>5.7444583962974978E-2</v>
      </c>
      <c r="W1354" s="2">
        <v>134193.54829999999</v>
      </c>
      <c r="X1354" s="3">
        <v>83069.619000000006</v>
      </c>
      <c r="Y1354" s="7">
        <v>5</v>
      </c>
    </row>
    <row r="1355" spans="1:25" x14ac:dyDescent="0.25">
      <c r="A1355" t="s">
        <v>728</v>
      </c>
      <c r="B1355" t="s">
        <v>5</v>
      </c>
      <c r="C1355" t="s">
        <v>12</v>
      </c>
      <c r="D1355" t="s">
        <v>142</v>
      </c>
      <c r="E1355" s="2">
        <v>580645.16119999997</v>
      </c>
      <c r="F1355" s="3">
        <v>349991</v>
      </c>
      <c r="G1355" s="2">
        <v>62838</v>
      </c>
      <c r="H1355" s="2">
        <v>6806.4516000000003</v>
      </c>
      <c r="I1355" s="3">
        <v>3650</v>
      </c>
      <c r="J1355" s="2">
        <v>262.96769999999998</v>
      </c>
      <c r="K1355" s="4">
        <v>252</v>
      </c>
      <c r="L1355" s="3">
        <v>114</v>
      </c>
      <c r="M1355" s="4">
        <v>75</v>
      </c>
      <c r="N1355" s="5">
        <v>0.32004386850552369</v>
      </c>
      <c r="O1355" s="6">
        <v>4.8000000000000001E-2</v>
      </c>
      <c r="P1355" s="6">
        <v>6.7017264963584608E-2</v>
      </c>
      <c r="Q1355" s="2">
        <v>6899.2024971126839</v>
      </c>
      <c r="R1355" s="2">
        <v>4996.6000000000004</v>
      </c>
      <c r="S1355" s="6">
        <v>1.14E-2</v>
      </c>
      <c r="T1355" s="6"/>
      <c r="U1355" s="6">
        <v>0.13</v>
      </c>
      <c r="V1355" s="6"/>
      <c r="W1355" s="2">
        <v>134193.54829999999</v>
      </c>
      <c r="X1355" s="3">
        <v>97196.99</v>
      </c>
      <c r="Y1355" s="7">
        <v>5</v>
      </c>
    </row>
    <row r="1356" spans="1:25" x14ac:dyDescent="0.25">
      <c r="A1356" t="s">
        <v>728</v>
      </c>
      <c r="B1356" t="s">
        <v>5</v>
      </c>
      <c r="C1356" t="s">
        <v>12</v>
      </c>
      <c r="D1356" t="s">
        <v>143</v>
      </c>
      <c r="E1356" s="2">
        <v>580645.16119999997</v>
      </c>
      <c r="F1356" s="3">
        <v>686416.1</v>
      </c>
      <c r="G1356" s="2">
        <v>21560</v>
      </c>
      <c r="H1356" s="2">
        <v>6806.4516000000003</v>
      </c>
      <c r="I1356" s="3">
        <v>5650</v>
      </c>
      <c r="J1356" s="2">
        <v>262.96769999999998</v>
      </c>
      <c r="K1356" s="4">
        <v>296</v>
      </c>
      <c r="L1356" s="3">
        <v>125</v>
      </c>
      <c r="M1356" s="4">
        <v>80</v>
      </c>
      <c r="N1356" s="5">
        <v>0.32004386850552369</v>
      </c>
      <c r="O1356" s="6">
        <v>4.8000000000000001E-2</v>
      </c>
      <c r="P1356" s="6">
        <v>2.7484620167955612E-2</v>
      </c>
      <c r="Q1356" s="2">
        <v>6899.2024971126839</v>
      </c>
      <c r="R1356" s="2">
        <v>9158.526249999999</v>
      </c>
      <c r="S1356" s="6">
        <v>1.14E-2</v>
      </c>
      <c r="T1356" s="6"/>
      <c r="U1356" s="6">
        <v>0.13</v>
      </c>
      <c r="V1356" s="6">
        <v>0.2222399795109701</v>
      </c>
      <c r="W1356" s="2">
        <v>134193.54829999999</v>
      </c>
      <c r="X1356" s="3">
        <v>155486.93</v>
      </c>
      <c r="Y1356" s="7">
        <v>6</v>
      </c>
    </row>
    <row r="1357" spans="1:25" x14ac:dyDescent="0.25">
      <c r="A1357" t="s">
        <v>728</v>
      </c>
      <c r="B1357" t="s">
        <v>5</v>
      </c>
      <c r="C1357" t="s">
        <v>12</v>
      </c>
      <c r="D1357" t="s">
        <v>144</v>
      </c>
      <c r="E1357" s="2">
        <v>580645.16119999997</v>
      </c>
      <c r="F1357" s="3">
        <v>345816</v>
      </c>
      <c r="G1357" s="2">
        <v>23055</v>
      </c>
      <c r="H1357" s="2">
        <v>6806.4516000000003</v>
      </c>
      <c r="I1357" s="3">
        <v>3150</v>
      </c>
      <c r="J1357" s="2">
        <v>262.96769999999998</v>
      </c>
      <c r="K1357" s="4">
        <v>234</v>
      </c>
      <c r="L1357" s="3">
        <v>92</v>
      </c>
      <c r="M1357" s="4">
        <v>65</v>
      </c>
      <c r="N1357" s="5">
        <v>0.32004386850552369</v>
      </c>
      <c r="O1357" s="6">
        <v>4.8000000000000001E-2</v>
      </c>
      <c r="P1357" s="6">
        <v>4.0140601380516144E-2</v>
      </c>
      <c r="Q1357" s="2">
        <v>6899.2024971126839</v>
      </c>
      <c r="R1357" s="2">
        <v>5320</v>
      </c>
      <c r="S1357" s="6">
        <v>1.14E-2</v>
      </c>
      <c r="T1357" s="6"/>
      <c r="U1357" s="6">
        <v>0.13</v>
      </c>
      <c r="V1357" s="6">
        <v>4.4500543641705415E-2</v>
      </c>
      <c r="W1357" s="2">
        <v>134193.54829999999</v>
      </c>
      <c r="X1357" s="3">
        <v>96079.46</v>
      </c>
      <c r="Y1357" s="7">
        <v>4</v>
      </c>
    </row>
    <row r="1358" spans="1:25" x14ac:dyDescent="0.25">
      <c r="A1358" t="s">
        <v>728</v>
      </c>
      <c r="B1358" t="s">
        <v>5</v>
      </c>
      <c r="C1358" t="s">
        <v>12</v>
      </c>
      <c r="D1358" t="s">
        <v>145</v>
      </c>
      <c r="E1358" s="2">
        <v>580645.16119999997</v>
      </c>
      <c r="F1358" s="3">
        <v>503952.68</v>
      </c>
      <c r="G1358" s="2">
        <v>11970</v>
      </c>
      <c r="H1358" s="2">
        <v>6806.4516000000003</v>
      </c>
      <c r="I1358" s="3">
        <v>17100</v>
      </c>
      <c r="J1358" s="2">
        <v>262.96769999999998</v>
      </c>
      <c r="K1358" s="4">
        <v>219</v>
      </c>
      <c r="L1358" s="3">
        <v>132</v>
      </c>
      <c r="M1358" s="4">
        <v>79</v>
      </c>
      <c r="N1358" s="5">
        <v>0.32004386850552369</v>
      </c>
      <c r="O1358" s="6">
        <v>4.8000000000000001E-2</v>
      </c>
      <c r="P1358" s="6">
        <v>7.6518948044343893E-2</v>
      </c>
      <c r="Q1358" s="2">
        <v>6899.2024971126839</v>
      </c>
      <c r="R1358" s="2">
        <v>6535.3630379746837</v>
      </c>
      <c r="S1358" s="6">
        <v>1.14E-2</v>
      </c>
      <c r="T1358" s="6"/>
      <c r="U1358" s="6">
        <v>0.13</v>
      </c>
      <c r="V1358" s="6">
        <v>0.26578225558796509</v>
      </c>
      <c r="W1358" s="2">
        <v>134193.54829999999</v>
      </c>
      <c r="X1358" s="3">
        <v>112335.85</v>
      </c>
      <c r="Y1358" s="7">
        <v>4</v>
      </c>
    </row>
    <row r="1359" spans="1:25" x14ac:dyDescent="0.25">
      <c r="A1359" t="s">
        <v>728</v>
      </c>
      <c r="B1359" t="s">
        <v>5</v>
      </c>
      <c r="C1359" t="s">
        <v>12</v>
      </c>
      <c r="D1359" t="s">
        <v>146</v>
      </c>
      <c r="E1359" s="2">
        <v>580645.16119999997</v>
      </c>
      <c r="F1359" s="3">
        <v>306377</v>
      </c>
      <c r="G1359" s="2"/>
      <c r="H1359" s="2">
        <v>6806.4516000000003</v>
      </c>
      <c r="I1359" s="3">
        <v>5870</v>
      </c>
      <c r="J1359" s="2">
        <v>262.96769999999998</v>
      </c>
      <c r="K1359" s="4">
        <v>250</v>
      </c>
      <c r="L1359" s="3">
        <v>111</v>
      </c>
      <c r="M1359" s="4">
        <v>70</v>
      </c>
      <c r="N1359" s="5">
        <v>0.32004386850552369</v>
      </c>
      <c r="O1359" s="6">
        <v>4.8000000000000001E-2</v>
      </c>
      <c r="P1359" s="6">
        <v>3.6034545172467292E-2</v>
      </c>
      <c r="Q1359" s="2">
        <v>6899.2024971126839</v>
      </c>
      <c r="R1359" s="2">
        <v>4520.5571428571429</v>
      </c>
      <c r="S1359" s="6">
        <v>1.14E-2</v>
      </c>
      <c r="T1359" s="6"/>
      <c r="U1359" s="6">
        <v>0.13</v>
      </c>
      <c r="V1359" s="6"/>
      <c r="W1359" s="2">
        <v>134193.54829999999</v>
      </c>
      <c r="X1359" s="3">
        <v>73330.63</v>
      </c>
      <c r="Y1359" s="7">
        <v>3</v>
      </c>
    </row>
    <row r="1360" spans="1:25" x14ac:dyDescent="0.25">
      <c r="A1360" t="s">
        <v>728</v>
      </c>
      <c r="B1360" t="s">
        <v>5</v>
      </c>
      <c r="C1360" t="s">
        <v>12</v>
      </c>
      <c r="D1360" t="s">
        <v>147</v>
      </c>
      <c r="E1360" s="2">
        <v>580645.16119999997</v>
      </c>
      <c r="F1360" s="3">
        <v>554474.57900000003</v>
      </c>
      <c r="G1360" s="2">
        <v>64979</v>
      </c>
      <c r="H1360" s="2">
        <v>6806.4516000000003</v>
      </c>
      <c r="I1360" s="3">
        <v>7850</v>
      </c>
      <c r="J1360" s="2">
        <v>262.96769999999998</v>
      </c>
      <c r="K1360" s="4">
        <v>238</v>
      </c>
      <c r="L1360" s="3">
        <v>118</v>
      </c>
      <c r="M1360" s="4">
        <v>81</v>
      </c>
      <c r="N1360" s="5">
        <v>0.32004386850552369</v>
      </c>
      <c r="O1360" s="6">
        <v>4.8000000000000001E-2</v>
      </c>
      <c r="P1360" s="6">
        <v>3.6454402354390868E-2</v>
      </c>
      <c r="Q1360" s="2">
        <v>6899.2024971126839</v>
      </c>
      <c r="R1360" s="2">
        <v>6853.772580246914</v>
      </c>
      <c r="S1360" s="6">
        <v>1.14E-2</v>
      </c>
      <c r="T1360" s="6">
        <v>5.2301766570257858E-3</v>
      </c>
      <c r="U1360" s="6">
        <v>0.13</v>
      </c>
      <c r="V1360" s="6">
        <v>0.12069909340244071</v>
      </c>
      <c r="W1360" s="2">
        <v>134193.54829999999</v>
      </c>
      <c r="X1360" s="3">
        <v>138339.52900000001</v>
      </c>
      <c r="Y1360" s="7">
        <v>5</v>
      </c>
    </row>
    <row r="1361" spans="1:25" x14ac:dyDescent="0.25">
      <c r="A1361" t="s">
        <v>728</v>
      </c>
      <c r="B1361" t="s">
        <v>5</v>
      </c>
      <c r="C1361" t="s">
        <v>12</v>
      </c>
      <c r="D1361" t="s">
        <v>148</v>
      </c>
      <c r="E1361" s="2">
        <v>580645.16119999997</v>
      </c>
      <c r="F1361" s="3">
        <v>206256</v>
      </c>
      <c r="G1361" s="2">
        <v>42979</v>
      </c>
      <c r="H1361" s="2">
        <v>6806.4516000000003</v>
      </c>
      <c r="I1361" s="3">
        <v>1500</v>
      </c>
      <c r="J1361" s="2">
        <v>262.96769999999998</v>
      </c>
      <c r="K1361" s="4">
        <v>215</v>
      </c>
      <c r="L1361" s="3">
        <v>96</v>
      </c>
      <c r="M1361" s="4">
        <v>62</v>
      </c>
      <c r="N1361" s="5">
        <v>0.32004386850552369</v>
      </c>
      <c r="O1361" s="6">
        <v>4.8000000000000001E-2</v>
      </c>
      <c r="P1361" s="6">
        <v>7.3234652801073469E-2</v>
      </c>
      <c r="Q1361" s="2">
        <v>6899.2024971126839</v>
      </c>
      <c r="R1361" s="2">
        <v>3358.8064516129034</v>
      </c>
      <c r="S1361" s="6">
        <v>1.14E-2</v>
      </c>
      <c r="T1361" s="6">
        <v>4.8483438057559539E-3</v>
      </c>
      <c r="U1361" s="6">
        <v>0.13</v>
      </c>
      <c r="V1361" s="6"/>
      <c r="W1361" s="2">
        <v>134193.54829999999</v>
      </c>
      <c r="X1361" s="3">
        <v>31165.599999999999</v>
      </c>
      <c r="Y1361" s="7">
        <v>4</v>
      </c>
    </row>
    <row r="1362" spans="1:25" x14ac:dyDescent="0.25">
      <c r="A1362" t="s">
        <v>728</v>
      </c>
      <c r="B1362" t="s">
        <v>5</v>
      </c>
      <c r="C1362" t="s">
        <v>12</v>
      </c>
      <c r="D1362" t="s">
        <v>149</v>
      </c>
      <c r="E1362" s="2">
        <v>580645.16119999997</v>
      </c>
      <c r="F1362" s="3">
        <v>491057.62</v>
      </c>
      <c r="G1362" s="2">
        <v>60581</v>
      </c>
      <c r="H1362" s="2">
        <v>6806.4516000000003</v>
      </c>
      <c r="I1362" s="3">
        <v>7556</v>
      </c>
      <c r="J1362" s="2">
        <v>262.96769999999998</v>
      </c>
      <c r="K1362" s="4">
        <v>211</v>
      </c>
      <c r="L1362" s="3">
        <v>104</v>
      </c>
      <c r="M1362" s="4">
        <v>61</v>
      </c>
      <c r="N1362" s="5">
        <v>0.32004386850552369</v>
      </c>
      <c r="O1362" s="6">
        <v>4.8000000000000001E-2</v>
      </c>
      <c r="P1362" s="6">
        <v>5.1679921994540502E-2</v>
      </c>
      <c r="Q1362" s="2">
        <v>6899.2024971126839</v>
      </c>
      <c r="R1362" s="2">
        <v>8338.3216393442617</v>
      </c>
      <c r="S1362" s="6">
        <v>1.14E-2</v>
      </c>
      <c r="T1362" s="6">
        <v>4.2744474670813583E-2</v>
      </c>
      <c r="U1362" s="6">
        <v>0.13</v>
      </c>
      <c r="V1362" s="6">
        <v>0.14531822151543031</v>
      </c>
      <c r="W1362" s="2">
        <v>134193.54829999999</v>
      </c>
      <c r="X1362" s="3">
        <v>88074.52</v>
      </c>
      <c r="Y1362" s="7">
        <v>4</v>
      </c>
    </row>
    <row r="1363" spans="1:25" x14ac:dyDescent="0.25">
      <c r="A1363" t="s">
        <v>728</v>
      </c>
      <c r="B1363" t="s">
        <v>5</v>
      </c>
      <c r="C1363" t="s">
        <v>12</v>
      </c>
      <c r="D1363" t="s">
        <v>150</v>
      </c>
      <c r="E1363" s="2">
        <v>580645.16119999997</v>
      </c>
      <c r="F1363" s="3">
        <v>692087.13300000003</v>
      </c>
      <c r="G1363" s="2">
        <v>9398</v>
      </c>
      <c r="H1363" s="2">
        <v>6806.4516000000003</v>
      </c>
      <c r="I1363" s="3">
        <v>4250</v>
      </c>
      <c r="J1363" s="2">
        <v>262.96769999999998</v>
      </c>
      <c r="K1363" s="4">
        <v>290</v>
      </c>
      <c r="L1363" s="3">
        <v>151</v>
      </c>
      <c r="M1363" s="4">
        <v>88</v>
      </c>
      <c r="N1363" s="5">
        <v>0.32004386850552369</v>
      </c>
      <c r="O1363" s="6">
        <v>4.8000000000000001E-2</v>
      </c>
      <c r="P1363" s="6">
        <v>5.5137549711890589E-2</v>
      </c>
      <c r="Q1363" s="2">
        <v>6899.2024971126839</v>
      </c>
      <c r="R1363" s="2">
        <v>8105.0583295454553</v>
      </c>
      <c r="S1363" s="6">
        <v>1.14E-2</v>
      </c>
      <c r="T1363" s="6"/>
      <c r="U1363" s="6">
        <v>0.13</v>
      </c>
      <c r="V1363" s="6">
        <v>0.12260036194026454</v>
      </c>
      <c r="W1363" s="2">
        <v>134193.54829999999</v>
      </c>
      <c r="X1363" s="3">
        <v>182397.80300000001</v>
      </c>
      <c r="Y1363" s="7">
        <v>6</v>
      </c>
    </row>
    <row r="1364" spans="1:25" x14ac:dyDescent="0.25">
      <c r="A1364" t="s">
        <v>728</v>
      </c>
      <c r="B1364" t="s">
        <v>5</v>
      </c>
      <c r="C1364" t="s">
        <v>12</v>
      </c>
      <c r="D1364" t="s">
        <v>151</v>
      </c>
      <c r="E1364" s="2">
        <v>580645.16119999997</v>
      </c>
      <c r="F1364" s="3">
        <v>602719.40040000004</v>
      </c>
      <c r="G1364" s="2">
        <v>48270</v>
      </c>
      <c r="H1364" s="2">
        <v>6806.4516000000003</v>
      </c>
      <c r="I1364" s="3">
        <v>8750</v>
      </c>
      <c r="J1364" s="2">
        <v>262.96769999999998</v>
      </c>
      <c r="K1364" s="4">
        <v>260</v>
      </c>
      <c r="L1364" s="3">
        <v>130</v>
      </c>
      <c r="M1364" s="4">
        <v>73</v>
      </c>
      <c r="N1364" s="5">
        <v>0.32004386850552369</v>
      </c>
      <c r="O1364" s="6">
        <v>4.8000000000000001E-2</v>
      </c>
      <c r="P1364" s="6">
        <v>6.1039833469843485E-2</v>
      </c>
      <c r="Q1364" s="2">
        <v>6899.2024971126839</v>
      </c>
      <c r="R1364" s="2">
        <v>8415.9232931506849</v>
      </c>
      <c r="S1364" s="6">
        <v>1.14E-2</v>
      </c>
      <c r="T1364" s="6"/>
      <c r="U1364" s="6">
        <v>0.13</v>
      </c>
      <c r="V1364" s="6">
        <v>0.14550286641146584</v>
      </c>
      <c r="W1364" s="2">
        <v>134193.54829999999</v>
      </c>
      <c r="X1364" s="3">
        <v>146745.15040000001</v>
      </c>
      <c r="Y1364" s="7">
        <v>4</v>
      </c>
    </row>
    <row r="1365" spans="1:25" x14ac:dyDescent="0.25">
      <c r="A1365" t="s">
        <v>728</v>
      </c>
      <c r="B1365" t="s">
        <v>5</v>
      </c>
      <c r="C1365" t="s">
        <v>12</v>
      </c>
      <c r="D1365" t="s">
        <v>152</v>
      </c>
      <c r="E1365" s="2">
        <v>580645.16119999997</v>
      </c>
      <c r="F1365" s="3">
        <v>316509.3</v>
      </c>
      <c r="G1365" s="2">
        <v>25859</v>
      </c>
      <c r="H1365" s="2">
        <v>6806.4516000000003</v>
      </c>
      <c r="I1365" s="3">
        <v>12950</v>
      </c>
      <c r="J1365" s="2">
        <v>262.96769999999998</v>
      </c>
      <c r="K1365" s="4">
        <v>185</v>
      </c>
      <c r="L1365" s="3">
        <v>80</v>
      </c>
      <c r="M1365" s="4">
        <v>51</v>
      </c>
      <c r="N1365" s="5">
        <v>0.32004386850552369</v>
      </c>
      <c r="O1365" s="6">
        <v>4.8000000000000001E-2</v>
      </c>
      <c r="P1365" s="6">
        <v>3.7329741148795108E-2</v>
      </c>
      <c r="Q1365" s="2">
        <v>6899.2024971126839</v>
      </c>
      <c r="R1365" s="2">
        <v>6342.9274509803918</v>
      </c>
      <c r="S1365" s="6">
        <v>1.14E-2</v>
      </c>
      <c r="T1365" s="6"/>
      <c r="U1365" s="6">
        <v>0.13</v>
      </c>
      <c r="V1365" s="6">
        <v>0.1309639242827936</v>
      </c>
      <c r="W1365" s="2">
        <v>134193.54829999999</v>
      </c>
      <c r="X1365" s="3">
        <v>73113.95</v>
      </c>
      <c r="Y1365" s="7">
        <v>4</v>
      </c>
    </row>
    <row r="1366" spans="1:25" x14ac:dyDescent="0.25">
      <c r="A1366" t="s">
        <v>728</v>
      </c>
      <c r="B1366" t="s">
        <v>5</v>
      </c>
      <c r="C1366" t="s">
        <v>12</v>
      </c>
      <c r="D1366" t="s">
        <v>153</v>
      </c>
      <c r="E1366" s="2">
        <v>580645.16119999997</v>
      </c>
      <c r="F1366" s="3">
        <v>348453.08</v>
      </c>
      <c r="G1366" s="2">
        <v>34569</v>
      </c>
      <c r="H1366" s="2">
        <v>6806.4516000000003</v>
      </c>
      <c r="I1366" s="3">
        <v>4200</v>
      </c>
      <c r="J1366" s="2">
        <v>262.96769999999998</v>
      </c>
      <c r="K1366" s="4">
        <v>196</v>
      </c>
      <c r="L1366" s="3">
        <v>107</v>
      </c>
      <c r="M1366" s="4">
        <v>70</v>
      </c>
      <c r="N1366" s="5">
        <v>0.32004386850552369</v>
      </c>
      <c r="O1366" s="6">
        <v>4.8000000000000001E-2</v>
      </c>
      <c r="P1366" s="6">
        <v>6.984627417753253E-2</v>
      </c>
      <c r="Q1366" s="2">
        <v>6899.2024971126839</v>
      </c>
      <c r="R1366" s="2">
        <v>5079.9725714285714</v>
      </c>
      <c r="S1366" s="6">
        <v>1.14E-2</v>
      </c>
      <c r="T1366" s="6">
        <v>3.4150939345980236E-2</v>
      </c>
      <c r="U1366" s="6">
        <v>0.13</v>
      </c>
      <c r="V1366" s="6">
        <v>0.14742036431418543</v>
      </c>
      <c r="W1366" s="2">
        <v>134193.54829999999</v>
      </c>
      <c r="X1366" s="3">
        <v>73551.06</v>
      </c>
      <c r="Y1366" s="7">
        <v>4</v>
      </c>
    </row>
    <row r="1367" spans="1:25" x14ac:dyDescent="0.25">
      <c r="A1367" t="s">
        <v>728</v>
      </c>
      <c r="B1367" t="s">
        <v>5</v>
      </c>
      <c r="C1367" t="s">
        <v>12</v>
      </c>
      <c r="D1367" t="s">
        <v>154</v>
      </c>
      <c r="E1367" s="2">
        <v>580645.16119999997</v>
      </c>
      <c r="F1367" s="3">
        <v>340398</v>
      </c>
      <c r="G1367" s="2">
        <v>42358</v>
      </c>
      <c r="H1367" s="2">
        <v>6806.4516000000003</v>
      </c>
      <c r="I1367" s="3">
        <v>2200</v>
      </c>
      <c r="J1367" s="2">
        <v>262.96769999999998</v>
      </c>
      <c r="K1367" s="4">
        <v>218</v>
      </c>
      <c r="L1367" s="3">
        <v>77</v>
      </c>
      <c r="M1367" s="4">
        <v>57</v>
      </c>
      <c r="N1367" s="5">
        <v>0.32004386850552369</v>
      </c>
      <c r="O1367" s="6">
        <v>4.8000000000000001E-2</v>
      </c>
      <c r="P1367" s="6">
        <v>2.2243447719283396E-2</v>
      </c>
      <c r="Q1367" s="2">
        <v>6899.2024971126839</v>
      </c>
      <c r="R1367" s="2">
        <v>5989.0526315789475</v>
      </c>
      <c r="S1367" s="6">
        <v>1.14E-2</v>
      </c>
      <c r="T1367" s="6"/>
      <c r="U1367" s="6">
        <v>0.13</v>
      </c>
      <c r="V1367" s="6">
        <v>4.1098948877490465E-2</v>
      </c>
      <c r="W1367" s="2">
        <v>134193.54829999999</v>
      </c>
      <c r="X1367" s="3">
        <v>64477.760000000002</v>
      </c>
      <c r="Y1367" s="7">
        <v>4</v>
      </c>
    </row>
    <row r="1368" spans="1:25" x14ac:dyDescent="0.25">
      <c r="A1368" t="s">
        <v>728</v>
      </c>
      <c r="B1368" t="s">
        <v>5</v>
      </c>
      <c r="C1368" t="s">
        <v>12</v>
      </c>
      <c r="D1368" t="s">
        <v>155</v>
      </c>
      <c r="E1368" s="2">
        <v>580645.16119999997</v>
      </c>
      <c r="F1368" s="3">
        <v>847043.36</v>
      </c>
      <c r="G1368" s="2">
        <v>28470</v>
      </c>
      <c r="H1368" s="2">
        <v>6806.4516000000003</v>
      </c>
      <c r="I1368" s="3">
        <v>19600</v>
      </c>
      <c r="J1368" s="2">
        <v>262.96769999999998</v>
      </c>
      <c r="K1368" s="4">
        <v>208</v>
      </c>
      <c r="L1368" s="3">
        <v>118</v>
      </c>
      <c r="M1368" s="4">
        <v>75</v>
      </c>
      <c r="N1368" s="5">
        <v>0.32004386850552369</v>
      </c>
      <c r="O1368" s="6">
        <v>4.8000000000000001E-2</v>
      </c>
      <c r="P1368" s="6">
        <v>4.4896366714200185E-2</v>
      </c>
      <c r="Q1368" s="2">
        <v>6899.2024971126839</v>
      </c>
      <c r="R1368" s="2">
        <v>11720.018133333333</v>
      </c>
      <c r="S1368" s="6">
        <v>1.14E-2</v>
      </c>
      <c r="T1368" s="6">
        <v>3.5299255518631299E-2</v>
      </c>
      <c r="U1368" s="6">
        <v>0.13</v>
      </c>
      <c r="V1368" s="6">
        <v>0.13946790161958178</v>
      </c>
      <c r="W1368" s="2">
        <v>134193.54829999999</v>
      </c>
      <c r="X1368" s="3">
        <v>230731.81</v>
      </c>
      <c r="Y1368" s="7">
        <v>4</v>
      </c>
    </row>
    <row r="1369" spans="1:25" x14ac:dyDescent="0.25">
      <c r="A1369" t="s">
        <v>728</v>
      </c>
      <c r="B1369" t="s">
        <v>5</v>
      </c>
      <c r="C1369" t="s">
        <v>12</v>
      </c>
      <c r="D1369" t="s">
        <v>156</v>
      </c>
      <c r="E1369" s="2">
        <v>580645.16119999997</v>
      </c>
      <c r="F1369" s="3">
        <v>551337</v>
      </c>
      <c r="G1369" s="2">
        <v>59980</v>
      </c>
      <c r="H1369" s="2">
        <v>6806.4516000000003</v>
      </c>
      <c r="I1369" s="3">
        <v>6200</v>
      </c>
      <c r="J1369" s="2">
        <v>262.96769999999998</v>
      </c>
      <c r="K1369" s="4">
        <v>223</v>
      </c>
      <c r="L1369" s="3">
        <v>125</v>
      </c>
      <c r="M1369" s="4">
        <v>78</v>
      </c>
      <c r="N1369" s="5">
        <v>0.32004386850552369</v>
      </c>
      <c r="O1369" s="6">
        <v>4.8000000000000001E-2</v>
      </c>
      <c r="P1369" s="6">
        <v>5.6739430899824958E-2</v>
      </c>
      <c r="Q1369" s="2">
        <v>6899.2024971126839</v>
      </c>
      <c r="R1369" s="2">
        <v>7068.2307692307695</v>
      </c>
      <c r="S1369" s="6">
        <v>1.14E-2</v>
      </c>
      <c r="T1369" s="6">
        <v>2.1765272419590922E-3</v>
      </c>
      <c r="U1369" s="6">
        <v>0.13</v>
      </c>
      <c r="V1369" s="6">
        <v>0.12692962743294936</v>
      </c>
      <c r="W1369" s="2">
        <v>134193.54829999999</v>
      </c>
      <c r="X1369" s="3">
        <v>140661.96</v>
      </c>
      <c r="Y1369" s="7">
        <v>5</v>
      </c>
    </row>
    <row r="1370" spans="1:25" x14ac:dyDescent="0.25">
      <c r="A1370" t="s">
        <v>728</v>
      </c>
      <c r="B1370" t="s">
        <v>5</v>
      </c>
      <c r="C1370" t="s">
        <v>12</v>
      </c>
      <c r="D1370" t="s">
        <v>157</v>
      </c>
      <c r="E1370" s="2">
        <v>580645.16119999997</v>
      </c>
      <c r="F1370" s="3">
        <v>743066</v>
      </c>
      <c r="G1370" s="2">
        <v>61169</v>
      </c>
      <c r="H1370" s="2">
        <v>6806.4516000000003</v>
      </c>
      <c r="I1370" s="3">
        <v>8570</v>
      </c>
      <c r="J1370" s="2">
        <v>262.96769999999998</v>
      </c>
      <c r="K1370" s="4">
        <v>282</v>
      </c>
      <c r="L1370" s="3">
        <v>152</v>
      </c>
      <c r="M1370" s="4">
        <v>84</v>
      </c>
      <c r="N1370" s="5">
        <v>0.32004386850552369</v>
      </c>
      <c r="O1370" s="6">
        <v>4.8000000000000001E-2</v>
      </c>
      <c r="P1370" s="6">
        <v>4.7442486609205567E-2</v>
      </c>
      <c r="Q1370" s="2">
        <v>6899.2024971126839</v>
      </c>
      <c r="R1370" s="2">
        <v>8874.2142857142862</v>
      </c>
      <c r="S1370" s="6">
        <v>1.14E-2</v>
      </c>
      <c r="T1370" s="6">
        <v>5.1018348302842549E-3</v>
      </c>
      <c r="U1370" s="6">
        <v>0.13</v>
      </c>
      <c r="V1370" s="6">
        <v>0.1085354463802677</v>
      </c>
      <c r="W1370" s="2">
        <v>134193.54829999999</v>
      </c>
      <c r="X1370" s="3">
        <v>165958.35</v>
      </c>
      <c r="Y1370" s="7">
        <v>6</v>
      </c>
    </row>
    <row r="1371" spans="1:25" x14ac:dyDescent="0.25">
      <c r="A1371" t="s">
        <v>728</v>
      </c>
      <c r="B1371" t="s">
        <v>5</v>
      </c>
      <c r="C1371" t="s">
        <v>12</v>
      </c>
      <c r="D1371" t="s">
        <v>158</v>
      </c>
      <c r="E1371" s="2">
        <v>580645.16119999997</v>
      </c>
      <c r="F1371" s="3">
        <v>415986</v>
      </c>
      <c r="G1371" s="2">
        <v>3196</v>
      </c>
      <c r="H1371" s="2">
        <v>6806.4516000000003</v>
      </c>
      <c r="I1371" s="3">
        <v>4200</v>
      </c>
      <c r="J1371" s="2">
        <v>262.96769999999998</v>
      </c>
      <c r="K1371" s="4">
        <v>194</v>
      </c>
      <c r="L1371" s="3">
        <v>83</v>
      </c>
      <c r="M1371" s="4">
        <v>49</v>
      </c>
      <c r="N1371" s="5">
        <v>0.32004386850552369</v>
      </c>
      <c r="O1371" s="6">
        <v>4.8000000000000001E-2</v>
      </c>
      <c r="P1371" s="6">
        <v>5.222461849811421E-2</v>
      </c>
      <c r="Q1371" s="2">
        <v>6899.2024971126839</v>
      </c>
      <c r="R1371" s="2">
        <v>8915.4285714285706</v>
      </c>
      <c r="S1371" s="6">
        <v>1.14E-2</v>
      </c>
      <c r="T1371" s="6"/>
      <c r="U1371" s="6">
        <v>0.13</v>
      </c>
      <c r="V1371" s="6">
        <v>2.5217194809440704E-2</v>
      </c>
      <c r="W1371" s="2">
        <v>134193.54829999999</v>
      </c>
      <c r="X1371" s="3">
        <v>91581.93</v>
      </c>
      <c r="Y1371" s="7">
        <v>4</v>
      </c>
    </row>
    <row r="1372" spans="1:25" x14ac:dyDescent="0.25">
      <c r="A1372" t="s">
        <v>728</v>
      </c>
      <c r="B1372" t="s">
        <v>5</v>
      </c>
      <c r="C1372" t="s">
        <v>12</v>
      </c>
      <c r="D1372" t="s">
        <v>159</v>
      </c>
      <c r="E1372" s="2">
        <v>580645.16119999997</v>
      </c>
      <c r="F1372" s="3">
        <v>742496</v>
      </c>
      <c r="G1372" s="2">
        <v>138646</v>
      </c>
      <c r="H1372" s="2">
        <v>6806.4516000000003</v>
      </c>
      <c r="I1372" s="3">
        <v>15500</v>
      </c>
      <c r="J1372" s="2">
        <v>262.96769999999998</v>
      </c>
      <c r="K1372" s="4">
        <v>258</v>
      </c>
      <c r="L1372" s="3">
        <v>175</v>
      </c>
      <c r="M1372" s="4">
        <v>103</v>
      </c>
      <c r="N1372" s="5">
        <v>0.32004386850552369</v>
      </c>
      <c r="O1372" s="6">
        <v>4.8000000000000001E-2</v>
      </c>
      <c r="P1372" s="6">
        <v>5.8512628692984514E-2</v>
      </c>
      <c r="Q1372" s="2">
        <v>6899.2024971126839</v>
      </c>
      <c r="R1372" s="2">
        <v>7222.8349514563106</v>
      </c>
      <c r="S1372" s="6">
        <v>1.14E-2</v>
      </c>
      <c r="T1372" s="6"/>
      <c r="U1372" s="6">
        <v>0.13</v>
      </c>
      <c r="V1372" s="6">
        <v>4.8458173512045857E-2</v>
      </c>
      <c r="W1372" s="2">
        <v>134193.54829999999</v>
      </c>
      <c r="X1372" s="3">
        <v>156552.98000000001</v>
      </c>
      <c r="Y1372" s="7">
        <v>4</v>
      </c>
    </row>
    <row r="1373" spans="1:25" x14ac:dyDescent="0.25">
      <c r="A1373" t="s">
        <v>728</v>
      </c>
      <c r="B1373" t="s">
        <v>5</v>
      </c>
      <c r="C1373" t="s">
        <v>12</v>
      </c>
      <c r="D1373" t="s">
        <v>160</v>
      </c>
      <c r="E1373" s="2">
        <v>580645.16119999997</v>
      </c>
      <c r="F1373" s="3">
        <v>693288.44900000002</v>
      </c>
      <c r="G1373" s="2">
        <v>64939</v>
      </c>
      <c r="H1373" s="2">
        <v>6806.4516000000003</v>
      </c>
      <c r="I1373" s="3">
        <v>12850</v>
      </c>
      <c r="J1373" s="2">
        <v>262.96769999999998</v>
      </c>
      <c r="K1373" s="4">
        <v>264</v>
      </c>
      <c r="L1373" s="3">
        <v>110</v>
      </c>
      <c r="M1373" s="4">
        <v>73</v>
      </c>
      <c r="N1373" s="5">
        <v>0.32004386850552369</v>
      </c>
      <c r="O1373" s="6">
        <v>4.8000000000000001E-2</v>
      </c>
      <c r="P1373" s="6">
        <v>1.8275241900818563E-2</v>
      </c>
      <c r="Q1373" s="2">
        <v>6899.2024971126839</v>
      </c>
      <c r="R1373" s="2">
        <v>9533.3623150684944</v>
      </c>
      <c r="S1373" s="6">
        <v>1.14E-2</v>
      </c>
      <c r="T1373" s="6"/>
      <c r="U1373" s="6">
        <v>0.13</v>
      </c>
      <c r="V1373" s="6">
        <v>0.12588475853864975</v>
      </c>
      <c r="W1373" s="2">
        <v>134193.54829999999</v>
      </c>
      <c r="X1373" s="3">
        <v>180649.43909999999</v>
      </c>
      <c r="Y1373" s="7">
        <v>6</v>
      </c>
    </row>
    <row r="1374" spans="1:25" x14ac:dyDescent="0.25">
      <c r="A1374" t="s">
        <v>728</v>
      </c>
      <c r="B1374" t="s">
        <v>5</v>
      </c>
      <c r="C1374" t="s">
        <v>12</v>
      </c>
      <c r="D1374" t="s">
        <v>161</v>
      </c>
      <c r="E1374" s="2">
        <v>580645.16119999997</v>
      </c>
      <c r="F1374" s="3">
        <v>544743.81900000002</v>
      </c>
      <c r="G1374" s="2">
        <v>14999</v>
      </c>
      <c r="H1374" s="2">
        <v>6806.4516000000003</v>
      </c>
      <c r="I1374" s="3">
        <v>8804.1200000000008</v>
      </c>
      <c r="J1374" s="2">
        <v>262.96769999999998</v>
      </c>
      <c r="K1374" s="4">
        <v>229</v>
      </c>
      <c r="L1374" s="3">
        <v>128</v>
      </c>
      <c r="M1374" s="4">
        <v>86</v>
      </c>
      <c r="N1374" s="5">
        <v>0.32004386850552369</v>
      </c>
      <c r="O1374" s="6">
        <v>4.8000000000000001E-2</v>
      </c>
      <c r="P1374" s="6">
        <v>4.5506090749421718E-2</v>
      </c>
      <c r="Q1374" s="2">
        <v>6899.2024971126839</v>
      </c>
      <c r="R1374" s="2">
        <v>6824.7071976744191</v>
      </c>
      <c r="S1374" s="6">
        <v>1.14E-2</v>
      </c>
      <c r="T1374" s="6"/>
      <c r="U1374" s="6">
        <v>0.13</v>
      </c>
      <c r="V1374" s="6">
        <v>0.11855447780675048</v>
      </c>
      <c r="W1374" s="2">
        <v>134193.54829999999</v>
      </c>
      <c r="X1374" s="3">
        <v>104134.019</v>
      </c>
      <c r="Y1374" s="7">
        <v>5</v>
      </c>
    </row>
    <row r="1375" spans="1:25" x14ac:dyDescent="0.25">
      <c r="A1375" t="s">
        <v>728</v>
      </c>
      <c r="B1375" t="s">
        <v>5</v>
      </c>
      <c r="C1375" t="s">
        <v>12</v>
      </c>
      <c r="D1375" t="s">
        <v>162</v>
      </c>
      <c r="E1375" s="2">
        <v>580645.16119999997</v>
      </c>
      <c r="F1375" s="3">
        <v>632399.70010000002</v>
      </c>
      <c r="G1375" s="2">
        <v>52744</v>
      </c>
      <c r="H1375" s="2">
        <v>6806.4516000000003</v>
      </c>
      <c r="I1375" s="3">
        <v>7300.15</v>
      </c>
      <c r="J1375" s="2">
        <v>262.96769999999998</v>
      </c>
      <c r="K1375" s="4">
        <v>284</v>
      </c>
      <c r="L1375" s="3">
        <v>134</v>
      </c>
      <c r="M1375" s="4">
        <v>88</v>
      </c>
      <c r="N1375" s="5">
        <v>0.32004386850552369</v>
      </c>
      <c r="O1375" s="6">
        <v>4.8000000000000001E-2</v>
      </c>
      <c r="P1375" s="6">
        <v>4.7461729950655361E-2</v>
      </c>
      <c r="Q1375" s="2">
        <v>6899.2024971126839</v>
      </c>
      <c r="R1375" s="2">
        <v>7389.3715920454551</v>
      </c>
      <c r="S1375" s="6">
        <v>1.14E-2</v>
      </c>
      <c r="T1375" s="6">
        <v>9.3279614128014346E-3</v>
      </c>
      <c r="U1375" s="6">
        <v>0.13</v>
      </c>
      <c r="V1375" s="6">
        <v>5.4087154207364874E-2</v>
      </c>
      <c r="W1375" s="2">
        <v>134193.54829999999</v>
      </c>
      <c r="X1375" s="3">
        <v>139501.14009999999</v>
      </c>
      <c r="Y1375" s="7">
        <v>6</v>
      </c>
    </row>
    <row r="1376" spans="1:25" x14ac:dyDescent="0.25">
      <c r="A1376" t="s">
        <v>728</v>
      </c>
      <c r="B1376" t="s">
        <v>5</v>
      </c>
      <c r="C1376" t="s">
        <v>12</v>
      </c>
      <c r="D1376" t="s">
        <v>163</v>
      </c>
      <c r="E1376" s="2">
        <v>580645.16119999997</v>
      </c>
      <c r="F1376" s="3">
        <v>358781.53590000002</v>
      </c>
      <c r="G1376" s="2">
        <v>44072</v>
      </c>
      <c r="H1376" s="2">
        <v>6806.4516000000003</v>
      </c>
      <c r="I1376" s="3">
        <v>475.02499999999998</v>
      </c>
      <c r="J1376" s="2">
        <v>262.96769999999998</v>
      </c>
      <c r="K1376" s="4">
        <v>272</v>
      </c>
      <c r="L1376" s="3">
        <v>144</v>
      </c>
      <c r="M1376" s="4">
        <v>94</v>
      </c>
      <c r="N1376" s="5">
        <v>0.32004386850552369</v>
      </c>
      <c r="O1376" s="6">
        <v>4.8000000000000001E-2</v>
      </c>
      <c r="P1376" s="6">
        <v>0.16779759115920398</v>
      </c>
      <c r="Q1376" s="2">
        <v>6899.2024971126839</v>
      </c>
      <c r="R1376" s="2">
        <v>4853.8354882978729</v>
      </c>
      <c r="S1376" s="6">
        <v>1.14E-2</v>
      </c>
      <c r="T1376" s="6"/>
      <c r="U1376" s="6">
        <v>0.13</v>
      </c>
      <c r="V1376" s="6">
        <v>3.6023414269574734E-2</v>
      </c>
      <c r="W1376" s="2">
        <v>134193.54829999999</v>
      </c>
      <c r="X1376" s="3">
        <v>48994.505799999999</v>
      </c>
      <c r="Y1376" s="7">
        <v>5</v>
      </c>
    </row>
    <row r="1377" spans="1:25" x14ac:dyDescent="0.25">
      <c r="A1377" t="s">
        <v>728</v>
      </c>
      <c r="B1377" t="s">
        <v>5</v>
      </c>
      <c r="C1377" t="s">
        <v>12</v>
      </c>
      <c r="D1377" t="s">
        <v>164</v>
      </c>
      <c r="E1377" s="2">
        <v>580645.16119999997</v>
      </c>
      <c r="F1377" s="3">
        <v>652848.60900000005</v>
      </c>
      <c r="G1377" s="2">
        <v>2311</v>
      </c>
      <c r="H1377" s="2">
        <v>6806.4516000000003</v>
      </c>
      <c r="I1377" s="3">
        <v>3700</v>
      </c>
      <c r="J1377" s="2">
        <v>262.96769999999998</v>
      </c>
      <c r="K1377" s="4">
        <v>317</v>
      </c>
      <c r="L1377" s="3">
        <v>124</v>
      </c>
      <c r="M1377" s="4">
        <v>82</v>
      </c>
      <c r="N1377" s="5">
        <v>0.32004386850552369</v>
      </c>
      <c r="O1377" s="6">
        <v>4.8000000000000001E-2</v>
      </c>
      <c r="P1377" s="6">
        <v>6.1250719652224075E-2</v>
      </c>
      <c r="Q1377" s="2">
        <v>6899.2024971126839</v>
      </c>
      <c r="R1377" s="2">
        <v>7961.4220609756103</v>
      </c>
      <c r="S1377" s="6">
        <v>1.14E-2</v>
      </c>
      <c r="T1377" s="6">
        <v>6.8315991464416208E-3</v>
      </c>
      <c r="U1377" s="6">
        <v>0.13</v>
      </c>
      <c r="V1377" s="6">
        <v>0.1403732316139468</v>
      </c>
      <c r="W1377" s="2">
        <v>134193.54829999999</v>
      </c>
      <c r="X1377" s="3">
        <v>116119.22900000001</v>
      </c>
      <c r="Y1377" s="7">
        <v>7</v>
      </c>
    </row>
    <row r="1378" spans="1:25" x14ac:dyDescent="0.25">
      <c r="A1378" t="s">
        <v>728</v>
      </c>
      <c r="B1378" t="s">
        <v>5</v>
      </c>
      <c r="C1378" t="s">
        <v>12</v>
      </c>
      <c r="D1378" t="s">
        <v>165</v>
      </c>
      <c r="E1378" s="2">
        <v>580645.16119999997</v>
      </c>
      <c r="F1378" s="3">
        <v>464976.1</v>
      </c>
      <c r="G1378" s="2">
        <v>5688</v>
      </c>
      <c r="H1378" s="2">
        <v>6806.4516000000003</v>
      </c>
      <c r="I1378" s="3">
        <v>6300</v>
      </c>
      <c r="J1378" s="2">
        <v>262.96769999999998</v>
      </c>
      <c r="K1378" s="4">
        <v>192</v>
      </c>
      <c r="L1378" s="3">
        <v>75</v>
      </c>
      <c r="M1378" s="4">
        <v>46</v>
      </c>
      <c r="N1378" s="5">
        <v>0.32004386850552369</v>
      </c>
      <c r="O1378" s="6">
        <v>4.8000000000000001E-2</v>
      </c>
      <c r="P1378" s="6">
        <v>3.3200882107145835E-2</v>
      </c>
      <c r="Q1378" s="2">
        <v>6899.2024971126839</v>
      </c>
      <c r="R1378" s="2">
        <v>10144.654347826086</v>
      </c>
      <c r="S1378" s="6">
        <v>1.14E-2</v>
      </c>
      <c r="T1378" s="6">
        <v>1.4839472394387583E-2</v>
      </c>
      <c r="U1378" s="6">
        <v>0.13</v>
      </c>
      <c r="V1378" s="6">
        <v>0.43122237895668192</v>
      </c>
      <c r="W1378" s="2">
        <v>134193.54829999999</v>
      </c>
      <c r="X1378" s="3">
        <v>69436.36</v>
      </c>
      <c r="Y1378" s="7">
        <v>4</v>
      </c>
    </row>
    <row r="1379" spans="1:25" x14ac:dyDescent="0.25">
      <c r="A1379" t="s">
        <v>728</v>
      </c>
      <c r="B1379" t="s">
        <v>5</v>
      </c>
      <c r="C1379" t="s">
        <v>12</v>
      </c>
      <c r="D1379" t="s">
        <v>166</v>
      </c>
      <c r="E1379" s="2">
        <v>580645.16119999997</v>
      </c>
      <c r="F1379" s="3">
        <v>429288.43900000001</v>
      </c>
      <c r="G1379" s="2">
        <v>114954.99099999999</v>
      </c>
      <c r="H1379" s="2">
        <v>6806.4516000000003</v>
      </c>
      <c r="I1379" s="3">
        <v>4850.3</v>
      </c>
      <c r="J1379" s="2">
        <v>262.96769999999998</v>
      </c>
      <c r="K1379" s="4">
        <v>203</v>
      </c>
      <c r="L1379" s="3">
        <v>89</v>
      </c>
      <c r="M1379" s="4">
        <v>48</v>
      </c>
      <c r="N1379" s="5">
        <v>0.32004386850552369</v>
      </c>
      <c r="O1379" s="6">
        <v>4.8000000000000001E-2</v>
      </c>
      <c r="P1379" s="6">
        <v>7.2796502554832193E-2</v>
      </c>
      <c r="Q1379" s="2">
        <v>6899.2024971126839</v>
      </c>
      <c r="R1379" s="2">
        <v>8953.0716458333336</v>
      </c>
      <c r="S1379" s="6">
        <v>1.14E-2</v>
      </c>
      <c r="T1379" s="6"/>
      <c r="U1379" s="6">
        <v>0.13</v>
      </c>
      <c r="V1379" s="6">
        <v>0.27313439717392435</v>
      </c>
      <c r="W1379" s="2">
        <v>134193.54829999999</v>
      </c>
      <c r="X1379" s="3">
        <v>40249.898999999998</v>
      </c>
      <c r="Y1379" s="7">
        <v>4</v>
      </c>
    </row>
    <row r="1380" spans="1:25" x14ac:dyDescent="0.25">
      <c r="A1380" t="s">
        <v>728</v>
      </c>
      <c r="B1380" t="s">
        <v>5</v>
      </c>
      <c r="C1380" t="s">
        <v>12</v>
      </c>
      <c r="D1380" t="s">
        <v>167</v>
      </c>
      <c r="E1380" s="2">
        <v>580645.16119999997</v>
      </c>
      <c r="F1380" s="3">
        <v>338485.1</v>
      </c>
      <c r="G1380" s="2">
        <v>14536</v>
      </c>
      <c r="H1380" s="2">
        <v>6806.4516000000003</v>
      </c>
      <c r="I1380" s="3">
        <v>2840</v>
      </c>
      <c r="J1380" s="2">
        <v>262.96769999999998</v>
      </c>
      <c r="K1380" s="4">
        <v>224</v>
      </c>
      <c r="L1380" s="3">
        <v>119</v>
      </c>
      <c r="M1380" s="4">
        <v>78</v>
      </c>
      <c r="N1380" s="5">
        <v>0.32004386850552369</v>
      </c>
      <c r="O1380" s="6">
        <v>4.8000000000000001E-2</v>
      </c>
      <c r="P1380" s="6">
        <v>4.5707737789435349E-2</v>
      </c>
      <c r="Q1380" s="2">
        <v>6899.2024971126839</v>
      </c>
      <c r="R1380" s="2">
        <v>4481.4756410256405</v>
      </c>
      <c r="S1380" s="6">
        <v>1.14E-2</v>
      </c>
      <c r="T1380" s="6"/>
      <c r="U1380" s="6">
        <v>0.13</v>
      </c>
      <c r="V1380" s="6">
        <v>0.14886947756341418</v>
      </c>
      <c r="W1380" s="2">
        <v>134193.54829999999</v>
      </c>
      <c r="X1380" s="3">
        <v>64868.06</v>
      </c>
      <c r="Y1380" s="7">
        <v>5</v>
      </c>
    </row>
    <row r="1381" spans="1:25" x14ac:dyDescent="0.25">
      <c r="A1381" t="s">
        <v>728</v>
      </c>
      <c r="B1381" t="s">
        <v>5</v>
      </c>
      <c r="C1381" t="s">
        <v>12</v>
      </c>
      <c r="D1381" t="s">
        <v>168</v>
      </c>
      <c r="E1381" s="2">
        <v>580645.16119999997</v>
      </c>
      <c r="F1381" s="3">
        <v>787061.6</v>
      </c>
      <c r="G1381" s="2">
        <v>34479</v>
      </c>
      <c r="H1381" s="2">
        <v>6806.4516000000003</v>
      </c>
      <c r="I1381" s="3">
        <v>4300</v>
      </c>
      <c r="J1381" s="2">
        <v>262.96769999999998</v>
      </c>
      <c r="K1381" s="4">
        <v>257</v>
      </c>
      <c r="L1381" s="3">
        <v>147</v>
      </c>
      <c r="M1381" s="4">
        <v>77</v>
      </c>
      <c r="N1381" s="5">
        <v>0.32004386850552369</v>
      </c>
      <c r="O1381" s="6">
        <v>4.8000000000000001E-2</v>
      </c>
      <c r="P1381" s="6">
        <v>1.5758788794857526E-2</v>
      </c>
      <c r="Q1381" s="2">
        <v>6899.2024971126839</v>
      </c>
      <c r="R1381" s="2">
        <v>10295.241558441558</v>
      </c>
      <c r="S1381" s="6">
        <v>1.14E-2</v>
      </c>
      <c r="T1381" s="6">
        <v>2.5283916786182938E-2</v>
      </c>
      <c r="U1381" s="6">
        <v>0.13</v>
      </c>
      <c r="V1381" s="6">
        <v>6.9588708177352313E-2</v>
      </c>
      <c r="W1381" s="2">
        <v>134193.54829999999</v>
      </c>
      <c r="X1381" s="3">
        <v>262855.4203</v>
      </c>
      <c r="Y1381" s="7">
        <v>3</v>
      </c>
    </row>
    <row r="1382" spans="1:25" x14ac:dyDescent="0.25">
      <c r="A1382" t="s">
        <v>728</v>
      </c>
      <c r="B1382" t="s">
        <v>5</v>
      </c>
      <c r="C1382" t="s">
        <v>753</v>
      </c>
      <c r="E1382" s="2">
        <v>17999999.997200001</v>
      </c>
      <c r="F1382" s="3">
        <v>15566467.0463</v>
      </c>
      <c r="G1382" s="2">
        <v>1281687.9909999999</v>
      </c>
      <c r="H1382" s="2">
        <v>210999.99960000001</v>
      </c>
      <c r="I1382" s="3">
        <v>203565.595</v>
      </c>
      <c r="J1382" s="2">
        <v>8151.9987000000001</v>
      </c>
      <c r="K1382" s="4">
        <v>7471</v>
      </c>
      <c r="L1382" s="3">
        <v>3652</v>
      </c>
      <c r="M1382" s="4">
        <v>2291</v>
      </c>
      <c r="N1382" s="5">
        <v>0.32004386850552363</v>
      </c>
      <c r="O1382" s="6">
        <v>4.8000000000000001E-2</v>
      </c>
      <c r="P1382" s="6">
        <v>4.9245967955970367E-2</v>
      </c>
      <c r="Q1382" s="2">
        <v>6899.2024971126848</v>
      </c>
      <c r="R1382" s="2">
        <v>6996.1375147533827</v>
      </c>
      <c r="S1382" s="6">
        <v>1.14E-2</v>
      </c>
      <c r="T1382" s="6">
        <v>6.9919526168829831E-3</v>
      </c>
      <c r="U1382" s="6">
        <v>0.13</v>
      </c>
      <c r="V1382" s="6">
        <v>0.120245261865306</v>
      </c>
      <c r="W1382" s="2">
        <v>4159999.9972999999</v>
      </c>
      <c r="X1382" s="3">
        <v>3543348.7066000002</v>
      </c>
      <c r="Y1382" s="7">
        <v>4.645161290322581</v>
      </c>
    </row>
    <row r="1383" spans="1:25" x14ac:dyDescent="0.25">
      <c r="A1383" t="s">
        <v>728</v>
      </c>
      <c r="B1383" t="s">
        <v>5</v>
      </c>
      <c r="C1383" t="s">
        <v>13</v>
      </c>
      <c r="D1383" t="s">
        <v>107</v>
      </c>
      <c r="E1383" s="2">
        <v>629032.25800000003</v>
      </c>
      <c r="F1383" s="3">
        <v>560032.49899999995</v>
      </c>
      <c r="G1383" s="2">
        <v>45480</v>
      </c>
      <c r="H1383" s="2">
        <v>6161.2902999999997</v>
      </c>
      <c r="I1383" s="3">
        <v>7850</v>
      </c>
      <c r="J1383" s="2">
        <v>280.8064</v>
      </c>
      <c r="K1383" s="4">
        <v>237</v>
      </c>
      <c r="L1383" s="3">
        <v>101</v>
      </c>
      <c r="M1383" s="4">
        <v>68</v>
      </c>
      <c r="N1383" s="5">
        <v>0.32004576818761971</v>
      </c>
      <c r="O1383" s="6">
        <v>0.05</v>
      </c>
      <c r="P1383" s="6">
        <v>2.882745917739165E-2</v>
      </c>
      <c r="Q1383" s="2">
        <v>6999.2874000371639</v>
      </c>
      <c r="R1383" s="2">
        <v>8750.3455735294119</v>
      </c>
      <c r="S1383" s="6">
        <v>1.09E-2</v>
      </c>
      <c r="T1383" s="6"/>
      <c r="U1383" s="6">
        <v>0.13</v>
      </c>
      <c r="V1383" s="6">
        <v>0.15234205006377674</v>
      </c>
      <c r="W1383" s="2">
        <v>145161.29029999999</v>
      </c>
      <c r="X1383" s="3">
        <v>144681.19899999999</v>
      </c>
      <c r="Y1383" s="7">
        <v>3</v>
      </c>
    </row>
    <row r="1384" spans="1:25" x14ac:dyDescent="0.25">
      <c r="A1384" t="s">
        <v>728</v>
      </c>
      <c r="B1384" t="s">
        <v>5</v>
      </c>
      <c r="C1384" t="s">
        <v>13</v>
      </c>
      <c r="D1384" t="s">
        <v>108</v>
      </c>
      <c r="E1384" s="2">
        <v>629032.25800000003</v>
      </c>
      <c r="F1384" s="3">
        <v>543225</v>
      </c>
      <c r="G1384" s="2">
        <v>34060</v>
      </c>
      <c r="H1384" s="2">
        <v>6161.2902999999997</v>
      </c>
      <c r="I1384" s="3">
        <v>7241</v>
      </c>
      <c r="J1384" s="2">
        <v>280.8064</v>
      </c>
      <c r="K1384" s="4">
        <v>221</v>
      </c>
      <c r="L1384" s="3">
        <v>148</v>
      </c>
      <c r="M1384" s="4">
        <v>93</v>
      </c>
      <c r="N1384" s="5">
        <v>0.32004576818761971</v>
      </c>
      <c r="O1384" s="6">
        <v>0.05</v>
      </c>
      <c r="P1384" s="6">
        <v>3.5789929347742062E-2</v>
      </c>
      <c r="Q1384" s="2">
        <v>6999.2874000371639</v>
      </c>
      <c r="R1384" s="2">
        <v>6687.5806451612907</v>
      </c>
      <c r="S1384" s="6">
        <v>1.09E-2</v>
      </c>
      <c r="T1384" s="6">
        <v>4.9703161673339772E-3</v>
      </c>
      <c r="U1384" s="6">
        <v>0.13</v>
      </c>
      <c r="V1384" s="6">
        <v>7.024161259146762E-2</v>
      </c>
      <c r="W1384" s="2">
        <v>145161.29029999999</v>
      </c>
      <c r="X1384" s="3">
        <v>129353.49</v>
      </c>
      <c r="Y1384" s="7">
        <v>6</v>
      </c>
    </row>
    <row r="1385" spans="1:25" x14ac:dyDescent="0.25">
      <c r="A1385" t="s">
        <v>728</v>
      </c>
      <c r="B1385" t="s">
        <v>5</v>
      </c>
      <c r="C1385" t="s">
        <v>13</v>
      </c>
      <c r="D1385" t="s">
        <v>109</v>
      </c>
      <c r="E1385" s="2">
        <v>629032.25800000003</v>
      </c>
      <c r="F1385" s="3">
        <v>485700</v>
      </c>
      <c r="G1385" s="2">
        <v>40442</v>
      </c>
      <c r="H1385" s="2">
        <v>6161.2902999999997</v>
      </c>
      <c r="I1385" s="3">
        <v>5700</v>
      </c>
      <c r="J1385" s="2">
        <v>280.8064</v>
      </c>
      <c r="K1385" s="4">
        <v>209</v>
      </c>
      <c r="L1385" s="3">
        <v>109</v>
      </c>
      <c r="M1385" s="4">
        <v>65</v>
      </c>
      <c r="N1385" s="5">
        <v>0.32004576818761971</v>
      </c>
      <c r="O1385" s="6">
        <v>0.05</v>
      </c>
      <c r="P1385" s="6">
        <v>2.736647446352207E-2</v>
      </c>
      <c r="Q1385" s="2">
        <v>6999.2874000371639</v>
      </c>
      <c r="R1385" s="2">
        <v>7866.6769230769232</v>
      </c>
      <c r="S1385" s="6">
        <v>1.09E-2</v>
      </c>
      <c r="T1385" s="6"/>
      <c r="U1385" s="6">
        <v>0.13</v>
      </c>
      <c r="V1385" s="6">
        <v>0.15670784434836318</v>
      </c>
      <c r="W1385" s="2">
        <v>145161.29029999999</v>
      </c>
      <c r="X1385" s="3">
        <v>130970.68</v>
      </c>
      <c r="Y1385" s="7">
        <v>6</v>
      </c>
    </row>
    <row r="1386" spans="1:25" x14ac:dyDescent="0.25">
      <c r="A1386" t="s">
        <v>728</v>
      </c>
      <c r="B1386" t="s">
        <v>5</v>
      </c>
      <c r="C1386" t="s">
        <v>13</v>
      </c>
      <c r="D1386" t="s">
        <v>110</v>
      </c>
      <c r="E1386" s="2">
        <v>629032.25800000003</v>
      </c>
      <c r="F1386" s="3">
        <v>354053.49900000001</v>
      </c>
      <c r="G1386" s="2">
        <v>2939</v>
      </c>
      <c r="H1386" s="2">
        <v>6161.2902999999997</v>
      </c>
      <c r="I1386" s="3">
        <v>5500</v>
      </c>
      <c r="J1386" s="2">
        <v>280.8064</v>
      </c>
      <c r="K1386" s="4">
        <v>188</v>
      </c>
      <c r="L1386" s="3">
        <v>91</v>
      </c>
      <c r="M1386" s="4">
        <v>65</v>
      </c>
      <c r="N1386" s="5">
        <v>0.32004576818761971</v>
      </c>
      <c r="O1386" s="6">
        <v>0.05</v>
      </c>
      <c r="P1386" s="6">
        <v>3.8964890877633759E-2</v>
      </c>
      <c r="Q1386" s="2">
        <v>6999.2874000371639</v>
      </c>
      <c r="R1386" s="2">
        <v>5446.8846000000003</v>
      </c>
      <c r="S1386" s="6">
        <v>1.09E-2</v>
      </c>
      <c r="T1386" s="6"/>
      <c r="U1386" s="6">
        <v>0.13</v>
      </c>
      <c r="V1386" s="6">
        <v>0.16517418741849518</v>
      </c>
      <c r="W1386" s="2">
        <v>145161.29029999999</v>
      </c>
      <c r="X1386" s="3">
        <v>95165.269</v>
      </c>
      <c r="Y1386" s="7">
        <v>6</v>
      </c>
    </row>
    <row r="1387" spans="1:25" x14ac:dyDescent="0.25">
      <c r="A1387" t="s">
        <v>728</v>
      </c>
      <c r="B1387" t="s">
        <v>5</v>
      </c>
      <c r="C1387" t="s">
        <v>13</v>
      </c>
      <c r="D1387" t="s">
        <v>111</v>
      </c>
      <c r="E1387" s="2">
        <v>629032.25800000003</v>
      </c>
      <c r="F1387" s="3">
        <v>655406.28810000001</v>
      </c>
      <c r="G1387" s="2">
        <v>59464</v>
      </c>
      <c r="H1387" s="2">
        <v>6161.2902999999997</v>
      </c>
      <c r="I1387" s="3">
        <v>10095.31</v>
      </c>
      <c r="J1387" s="2">
        <v>280.8064</v>
      </c>
      <c r="K1387" s="4">
        <v>238</v>
      </c>
      <c r="L1387" s="3">
        <v>116</v>
      </c>
      <c r="M1387" s="4">
        <v>75</v>
      </c>
      <c r="N1387" s="5">
        <v>0.32004576818761971</v>
      </c>
      <c r="O1387" s="6">
        <v>0.05</v>
      </c>
      <c r="P1387" s="6">
        <v>4.4983905263447928E-2</v>
      </c>
      <c r="Q1387" s="2">
        <v>6999.2874000371639</v>
      </c>
      <c r="R1387" s="2">
        <v>9313.5941999999995</v>
      </c>
      <c r="S1387" s="6">
        <v>1.09E-2</v>
      </c>
      <c r="T1387" s="6">
        <v>-4.5620557115310961E-2</v>
      </c>
      <c r="U1387" s="6">
        <v>0.13</v>
      </c>
      <c r="V1387" s="6">
        <v>0.12087202936312506</v>
      </c>
      <c r="W1387" s="2">
        <v>145161.29029999999</v>
      </c>
      <c r="X1387" s="3">
        <v>156385.1581</v>
      </c>
      <c r="Y1387" s="7">
        <v>5</v>
      </c>
    </row>
    <row r="1388" spans="1:25" x14ac:dyDescent="0.25">
      <c r="A1388" t="s">
        <v>728</v>
      </c>
      <c r="B1388" t="s">
        <v>5</v>
      </c>
      <c r="C1388" t="s">
        <v>13</v>
      </c>
      <c r="D1388" t="s">
        <v>112</v>
      </c>
      <c r="E1388" s="2">
        <v>629032.25800000003</v>
      </c>
      <c r="F1388" s="3">
        <v>532217.1017</v>
      </c>
      <c r="G1388" s="2">
        <v>80230</v>
      </c>
      <c r="H1388" s="2">
        <v>6161.2902999999997</v>
      </c>
      <c r="I1388" s="3">
        <v>4900</v>
      </c>
      <c r="J1388" s="2">
        <v>280.8064</v>
      </c>
      <c r="K1388" s="4">
        <v>212</v>
      </c>
      <c r="L1388" s="3">
        <v>104</v>
      </c>
      <c r="M1388" s="4">
        <v>71</v>
      </c>
      <c r="N1388" s="5">
        <v>0.32004576818761971</v>
      </c>
      <c r="O1388" s="6">
        <v>0.05</v>
      </c>
      <c r="P1388" s="6">
        <v>3.6976133294794808E-2</v>
      </c>
      <c r="Q1388" s="2">
        <v>6999.2874000371639</v>
      </c>
      <c r="R1388" s="2">
        <v>7663.2831225352111</v>
      </c>
      <c r="S1388" s="6">
        <v>1.09E-2</v>
      </c>
      <c r="T1388" s="6">
        <v>5.3549575744495474E-2</v>
      </c>
      <c r="U1388" s="6">
        <v>0.13</v>
      </c>
      <c r="V1388" s="6">
        <v>0.17292962102499082</v>
      </c>
      <c r="W1388" s="2">
        <v>145161.29029999999</v>
      </c>
      <c r="X1388" s="3">
        <v>134304.81159999999</v>
      </c>
      <c r="Y1388" s="7">
        <v>5</v>
      </c>
    </row>
    <row r="1389" spans="1:25" x14ac:dyDescent="0.25">
      <c r="A1389" t="s">
        <v>728</v>
      </c>
      <c r="B1389" t="s">
        <v>5</v>
      </c>
      <c r="C1389" t="s">
        <v>13</v>
      </c>
      <c r="D1389" t="s">
        <v>113</v>
      </c>
      <c r="E1389" s="2">
        <v>629032.25800000003</v>
      </c>
      <c r="F1389" s="3">
        <v>407639</v>
      </c>
      <c r="G1389" s="2">
        <v>71529</v>
      </c>
      <c r="H1389" s="2">
        <v>6161.2902999999997</v>
      </c>
      <c r="I1389" s="3">
        <v>7500</v>
      </c>
      <c r="J1389" s="2">
        <v>280.8064</v>
      </c>
      <c r="K1389" s="4">
        <v>189</v>
      </c>
      <c r="L1389" s="3">
        <v>118</v>
      </c>
      <c r="M1389" s="4">
        <v>82</v>
      </c>
      <c r="N1389" s="5">
        <v>0.32004576818761971</v>
      </c>
      <c r="O1389" s="6">
        <v>0.05</v>
      </c>
      <c r="P1389" s="6">
        <v>5.1984141589942322E-2</v>
      </c>
      <c r="Q1389" s="2">
        <v>6999.2874000371639</v>
      </c>
      <c r="R1389" s="2">
        <v>5404.8780487804879</v>
      </c>
      <c r="S1389" s="6">
        <v>1.09E-2</v>
      </c>
      <c r="T1389" s="6">
        <v>6.1816950782432496E-2</v>
      </c>
      <c r="U1389" s="6">
        <v>0.13</v>
      </c>
      <c r="V1389" s="6">
        <v>0</v>
      </c>
      <c r="W1389" s="2">
        <v>145161.29029999999</v>
      </c>
      <c r="X1389" s="3">
        <v>102465.69</v>
      </c>
      <c r="Y1389" s="7">
        <v>5</v>
      </c>
    </row>
    <row r="1390" spans="1:25" x14ac:dyDescent="0.25">
      <c r="A1390" t="s">
        <v>728</v>
      </c>
      <c r="B1390" t="s">
        <v>5</v>
      </c>
      <c r="C1390" t="s">
        <v>13</v>
      </c>
      <c r="D1390" t="s">
        <v>114</v>
      </c>
      <c r="E1390" s="2">
        <v>629032.25800000003</v>
      </c>
      <c r="F1390" s="3">
        <v>395097.86349999998</v>
      </c>
      <c r="G1390" s="2">
        <v>27368</v>
      </c>
      <c r="H1390" s="2">
        <v>6161.2902999999997</v>
      </c>
      <c r="I1390" s="3">
        <v>3073.45</v>
      </c>
      <c r="J1390" s="2">
        <v>280.8064</v>
      </c>
      <c r="K1390" s="4">
        <v>243</v>
      </c>
      <c r="L1390" s="3">
        <v>109</v>
      </c>
      <c r="M1390" s="4">
        <v>66</v>
      </c>
      <c r="N1390" s="5">
        <v>0.32004576818761971</v>
      </c>
      <c r="O1390" s="6">
        <v>0.05</v>
      </c>
      <c r="P1390" s="6">
        <v>5.7951196215285758E-2</v>
      </c>
      <c r="Q1390" s="2">
        <v>6999.2874000371639</v>
      </c>
      <c r="R1390" s="2">
        <v>7397.1797499999993</v>
      </c>
      <c r="S1390" s="6">
        <v>1.09E-2</v>
      </c>
      <c r="T1390" s="6">
        <v>1.8982638715281233E-2</v>
      </c>
      <c r="U1390" s="6">
        <v>0.13</v>
      </c>
      <c r="V1390" s="6">
        <v>0.15821868269859679</v>
      </c>
      <c r="W1390" s="2">
        <v>145161.29029999999</v>
      </c>
      <c r="X1390" s="3">
        <v>92816.163499999995</v>
      </c>
      <c r="Y1390" s="7">
        <v>4</v>
      </c>
    </row>
    <row r="1391" spans="1:25" x14ac:dyDescent="0.25">
      <c r="A1391" t="s">
        <v>728</v>
      </c>
      <c r="B1391" t="s">
        <v>5</v>
      </c>
      <c r="C1391" t="s">
        <v>13</v>
      </c>
      <c r="D1391" t="s">
        <v>115</v>
      </c>
      <c r="E1391" s="2">
        <v>629032.25800000003</v>
      </c>
      <c r="F1391" s="3">
        <v>730982</v>
      </c>
      <c r="G1391" s="2">
        <v>43869</v>
      </c>
      <c r="H1391" s="2">
        <v>6161.2902999999997</v>
      </c>
      <c r="I1391" s="3">
        <v>6150</v>
      </c>
      <c r="J1391" s="2">
        <v>280.8064</v>
      </c>
      <c r="K1391" s="4">
        <v>279</v>
      </c>
      <c r="L1391" s="3">
        <v>127</v>
      </c>
      <c r="M1391" s="4">
        <v>79</v>
      </c>
      <c r="N1391" s="5">
        <v>0.32004576818761971</v>
      </c>
      <c r="O1391" s="6">
        <v>0.05</v>
      </c>
      <c r="P1391" s="6">
        <v>3.5230267151314332E-2</v>
      </c>
      <c r="Q1391" s="2">
        <v>6999.2874000371639</v>
      </c>
      <c r="R1391" s="2">
        <v>9601.9113924050635</v>
      </c>
      <c r="S1391" s="6">
        <v>1.09E-2</v>
      </c>
      <c r="T1391" s="6"/>
      <c r="U1391" s="6">
        <v>0.13</v>
      </c>
      <c r="V1391" s="6">
        <v>0.13786796391703215</v>
      </c>
      <c r="W1391" s="2">
        <v>145161.29029999999</v>
      </c>
      <c r="X1391" s="3">
        <v>140674.07</v>
      </c>
      <c r="Y1391" s="7">
        <v>6</v>
      </c>
    </row>
    <row r="1392" spans="1:25" x14ac:dyDescent="0.25">
      <c r="A1392" t="s">
        <v>728</v>
      </c>
      <c r="B1392" t="s">
        <v>5</v>
      </c>
      <c r="C1392" t="s">
        <v>13</v>
      </c>
      <c r="D1392" t="s">
        <v>116</v>
      </c>
      <c r="E1392" s="2">
        <v>629032.25800000003</v>
      </c>
      <c r="F1392" s="3">
        <v>1096970.0641999999</v>
      </c>
      <c r="G1392" s="2">
        <v>30889</v>
      </c>
      <c r="H1392" s="2">
        <v>6161.2902999999997</v>
      </c>
      <c r="I1392" s="3">
        <v>14720.13</v>
      </c>
      <c r="J1392" s="2">
        <v>280.8064</v>
      </c>
      <c r="K1392" s="4">
        <v>341</v>
      </c>
      <c r="L1392" s="3">
        <v>160</v>
      </c>
      <c r="M1392" s="4">
        <v>96</v>
      </c>
      <c r="N1392" s="5">
        <v>0.32004576818761971</v>
      </c>
      <c r="O1392" s="6">
        <v>0.05</v>
      </c>
      <c r="P1392" s="6">
        <v>2.7100848807372777E-2</v>
      </c>
      <c r="Q1392" s="2">
        <v>6999.2874000371639</v>
      </c>
      <c r="R1392" s="2">
        <v>11635.229835416665</v>
      </c>
      <c r="S1392" s="6">
        <v>1.09E-2</v>
      </c>
      <c r="T1392" s="6">
        <v>3.4640872381246519E-4</v>
      </c>
      <c r="U1392" s="6">
        <v>0.13</v>
      </c>
      <c r="V1392" s="6">
        <v>7.4188956340710321E-2</v>
      </c>
      <c r="W1392" s="2">
        <v>145161.29029999999</v>
      </c>
      <c r="X1392" s="3">
        <v>248170.27420000001</v>
      </c>
      <c r="Y1392" s="7">
        <v>6</v>
      </c>
    </row>
    <row r="1393" spans="1:25" x14ac:dyDescent="0.25">
      <c r="A1393" t="s">
        <v>728</v>
      </c>
      <c r="B1393" t="s">
        <v>5</v>
      </c>
      <c r="C1393" t="s">
        <v>13</v>
      </c>
      <c r="D1393" t="s">
        <v>117</v>
      </c>
      <c r="E1393" s="2">
        <v>629032.25800000003</v>
      </c>
      <c r="F1393" s="3">
        <v>499211.8199</v>
      </c>
      <c r="G1393" s="2">
        <v>27889</v>
      </c>
      <c r="H1393" s="2">
        <v>6161.2902999999997</v>
      </c>
      <c r="I1393" s="3">
        <v>2830.15</v>
      </c>
      <c r="J1393" s="2">
        <v>280.8064</v>
      </c>
      <c r="K1393" s="4">
        <v>294</v>
      </c>
      <c r="L1393" s="3">
        <v>102</v>
      </c>
      <c r="M1393" s="4">
        <v>66</v>
      </c>
      <c r="N1393" s="5">
        <v>0.32004576818761971</v>
      </c>
      <c r="O1393" s="6">
        <v>0.05</v>
      </c>
      <c r="P1393" s="6">
        <v>3.7774375137088256E-2</v>
      </c>
      <c r="Q1393" s="2">
        <v>6999.2874000371639</v>
      </c>
      <c r="R1393" s="2">
        <v>7590.1942409090907</v>
      </c>
      <c r="S1393" s="6">
        <v>1.09E-2</v>
      </c>
      <c r="T1393" s="6"/>
      <c r="U1393" s="6">
        <v>0.13</v>
      </c>
      <c r="V1393" s="6">
        <v>0.31065334136332218</v>
      </c>
      <c r="W1393" s="2">
        <v>145161.29029999999</v>
      </c>
      <c r="X1393" s="3">
        <v>106272.0099</v>
      </c>
      <c r="Y1393" s="7">
        <v>4</v>
      </c>
    </row>
    <row r="1394" spans="1:25" x14ac:dyDescent="0.25">
      <c r="A1394" t="s">
        <v>728</v>
      </c>
      <c r="B1394" t="s">
        <v>5</v>
      </c>
      <c r="C1394" t="s">
        <v>13</v>
      </c>
      <c r="D1394" t="s">
        <v>118</v>
      </c>
      <c r="E1394" s="2">
        <v>629032.25800000003</v>
      </c>
      <c r="F1394" s="3">
        <v>462452.3</v>
      </c>
      <c r="G1394" s="2">
        <v>27001</v>
      </c>
      <c r="H1394" s="2">
        <v>6161.2902999999997</v>
      </c>
      <c r="I1394" s="3">
        <v>6730</v>
      </c>
      <c r="J1394" s="2">
        <v>280.8064</v>
      </c>
      <c r="K1394" s="4">
        <v>221</v>
      </c>
      <c r="L1394" s="3">
        <v>94</v>
      </c>
      <c r="M1394" s="4">
        <v>58</v>
      </c>
      <c r="N1394" s="5">
        <v>0.32004576818761971</v>
      </c>
      <c r="O1394" s="6">
        <v>0.05</v>
      </c>
      <c r="P1394" s="6">
        <v>2.5363972898596085E-2</v>
      </c>
      <c r="Q1394" s="2">
        <v>6999.2874000371639</v>
      </c>
      <c r="R1394" s="2">
        <v>8295.5413793103453</v>
      </c>
      <c r="S1394" s="6">
        <v>1.09E-2</v>
      </c>
      <c r="T1394" s="6"/>
      <c r="U1394" s="6">
        <v>0.13</v>
      </c>
      <c r="V1394" s="6">
        <v>0.10459954464492879</v>
      </c>
      <c r="W1394" s="2">
        <v>145161.29029999999</v>
      </c>
      <c r="X1394" s="3">
        <v>94223.08</v>
      </c>
      <c r="Y1394" s="7">
        <v>4</v>
      </c>
    </row>
    <row r="1395" spans="1:25" x14ac:dyDescent="0.25">
      <c r="A1395" t="s">
        <v>728</v>
      </c>
      <c r="B1395" t="s">
        <v>5</v>
      </c>
      <c r="C1395" t="s">
        <v>13</v>
      </c>
      <c r="D1395" t="s">
        <v>119</v>
      </c>
      <c r="E1395" s="2">
        <v>629032.25800000003</v>
      </c>
      <c r="F1395" s="3">
        <v>356908.1</v>
      </c>
      <c r="G1395" s="2">
        <v>29477</v>
      </c>
      <c r="H1395" s="2">
        <v>6161.2902999999997</v>
      </c>
      <c r="I1395" s="3">
        <v>5600</v>
      </c>
      <c r="J1395" s="2">
        <v>280.8064</v>
      </c>
      <c r="K1395" s="4">
        <v>231</v>
      </c>
      <c r="L1395" s="3">
        <v>85</v>
      </c>
      <c r="M1395" s="4">
        <v>68</v>
      </c>
      <c r="N1395" s="5">
        <v>0.32004576818761971</v>
      </c>
      <c r="O1395" s="6">
        <v>0.05</v>
      </c>
      <c r="P1395" s="6">
        <v>5.8261797629945863E-2</v>
      </c>
      <c r="Q1395" s="2">
        <v>6999.2874000371639</v>
      </c>
      <c r="R1395" s="2">
        <v>5280.7955882352935</v>
      </c>
      <c r="S1395" s="6">
        <v>1.09E-2</v>
      </c>
      <c r="T1395" s="6"/>
      <c r="U1395" s="6">
        <v>0.13</v>
      </c>
      <c r="V1395" s="6">
        <v>0.1609548788609729</v>
      </c>
      <c r="W1395" s="2">
        <v>145161.29029999999</v>
      </c>
      <c r="X1395" s="3">
        <v>90521.88</v>
      </c>
      <c r="Y1395" s="7">
        <v>4</v>
      </c>
    </row>
    <row r="1396" spans="1:25" x14ac:dyDescent="0.25">
      <c r="A1396" t="s">
        <v>728</v>
      </c>
      <c r="B1396" t="s">
        <v>5</v>
      </c>
      <c r="C1396" t="s">
        <v>13</v>
      </c>
      <c r="D1396" t="s">
        <v>120</v>
      </c>
      <c r="E1396" s="2">
        <v>629032.25800000003</v>
      </c>
      <c r="F1396" s="3">
        <v>483335.26</v>
      </c>
      <c r="G1396" s="2">
        <v>83959</v>
      </c>
      <c r="H1396" s="2">
        <v>6161.2902999999997</v>
      </c>
      <c r="I1396" s="3">
        <v>8300</v>
      </c>
      <c r="J1396" s="2">
        <v>280.8064</v>
      </c>
      <c r="K1396" s="4">
        <v>232</v>
      </c>
      <c r="L1396" s="3">
        <v>105</v>
      </c>
      <c r="M1396" s="4">
        <v>74</v>
      </c>
      <c r="N1396" s="5">
        <v>0.32004576818761971</v>
      </c>
      <c r="O1396" s="6">
        <v>0.05</v>
      </c>
      <c r="P1396" s="6">
        <v>2.9640611005377879E-2</v>
      </c>
      <c r="Q1396" s="2">
        <v>6999.2874000371639</v>
      </c>
      <c r="R1396" s="2">
        <v>6674.0710810810815</v>
      </c>
      <c r="S1396" s="6">
        <v>1.09E-2</v>
      </c>
      <c r="T1396" s="6"/>
      <c r="U1396" s="6">
        <v>0.13</v>
      </c>
      <c r="V1396" s="6">
        <v>8.3249171599853899E-2</v>
      </c>
      <c r="W1396" s="2">
        <v>145161.29029999999</v>
      </c>
      <c r="X1396" s="3">
        <v>100962.3999</v>
      </c>
      <c r="Y1396" s="7">
        <v>4</v>
      </c>
    </row>
    <row r="1397" spans="1:25" x14ac:dyDescent="0.25">
      <c r="A1397" t="s">
        <v>728</v>
      </c>
      <c r="B1397" t="s">
        <v>5</v>
      </c>
      <c r="C1397" t="s">
        <v>13</v>
      </c>
      <c r="D1397" t="s">
        <v>121</v>
      </c>
      <c r="E1397" s="2">
        <v>629032.25800000003</v>
      </c>
      <c r="F1397" s="3">
        <v>407472</v>
      </c>
      <c r="G1397" s="2">
        <v>3886</v>
      </c>
      <c r="H1397" s="2">
        <v>6161.2902999999997</v>
      </c>
      <c r="I1397" s="3">
        <v>16950</v>
      </c>
      <c r="J1397" s="2">
        <v>280.8064</v>
      </c>
      <c r="K1397" s="4">
        <v>270</v>
      </c>
      <c r="L1397" s="3">
        <v>140</v>
      </c>
      <c r="M1397" s="4">
        <v>86</v>
      </c>
      <c r="N1397" s="5">
        <v>0.32004576818761971</v>
      </c>
      <c r="O1397" s="6">
        <v>0.05</v>
      </c>
      <c r="P1397" s="6">
        <v>6.2358711530771299E-2</v>
      </c>
      <c r="Q1397" s="2">
        <v>6999.2874000371639</v>
      </c>
      <c r="R1397" s="2">
        <v>4818.7674418604647</v>
      </c>
      <c r="S1397" s="6">
        <v>1.09E-2</v>
      </c>
      <c r="T1397" s="6"/>
      <c r="U1397" s="6">
        <v>0.13</v>
      </c>
      <c r="V1397" s="6">
        <v>6.1550241488985746E-2</v>
      </c>
      <c r="W1397" s="2">
        <v>145161.29029999999</v>
      </c>
      <c r="X1397" s="3">
        <v>89900.769899999999</v>
      </c>
      <c r="Y1397" s="7">
        <v>7</v>
      </c>
    </row>
    <row r="1398" spans="1:25" x14ac:dyDescent="0.25">
      <c r="A1398" t="s">
        <v>728</v>
      </c>
      <c r="B1398" t="s">
        <v>5</v>
      </c>
      <c r="C1398" t="s">
        <v>13</v>
      </c>
      <c r="D1398" t="s">
        <v>122</v>
      </c>
      <c r="E1398" s="2">
        <v>629032.25800000003</v>
      </c>
      <c r="F1398" s="3">
        <v>408751.58169999998</v>
      </c>
      <c r="G1398" s="2">
        <v>21868</v>
      </c>
      <c r="H1398" s="2">
        <v>6161.2902999999997</v>
      </c>
      <c r="I1398" s="3">
        <v>8578.4650000000001</v>
      </c>
      <c r="J1398" s="2">
        <v>280.8064</v>
      </c>
      <c r="K1398" s="4">
        <v>242</v>
      </c>
      <c r="L1398" s="3">
        <v>107</v>
      </c>
      <c r="M1398" s="4">
        <v>68</v>
      </c>
      <c r="N1398" s="5">
        <v>0.32004576818761971</v>
      </c>
      <c r="O1398" s="6">
        <v>0.05</v>
      </c>
      <c r="P1398" s="6">
        <v>6.8879115238350275E-2</v>
      </c>
      <c r="Q1398" s="2">
        <v>6999.2874000371639</v>
      </c>
      <c r="R1398" s="2">
        <v>7220.1635249999999</v>
      </c>
      <c r="S1398" s="6">
        <v>1.09E-2</v>
      </c>
      <c r="T1398" s="6"/>
      <c r="U1398" s="6">
        <v>0.13</v>
      </c>
      <c r="V1398" s="6">
        <v>0.20127770847473642</v>
      </c>
      <c r="W1398" s="2">
        <v>145161.29029999999</v>
      </c>
      <c r="X1398" s="3">
        <v>102725.95170000001</v>
      </c>
      <c r="Y1398" s="7">
        <v>5</v>
      </c>
    </row>
    <row r="1399" spans="1:25" x14ac:dyDescent="0.25">
      <c r="A1399" t="s">
        <v>728</v>
      </c>
      <c r="B1399" t="s">
        <v>5</v>
      </c>
      <c r="C1399" t="s">
        <v>13</v>
      </c>
      <c r="D1399" t="s">
        <v>123</v>
      </c>
      <c r="E1399" s="2">
        <v>629032.25800000003</v>
      </c>
      <c r="F1399" s="3">
        <v>912761.1</v>
      </c>
      <c r="G1399" s="2">
        <v>14088</v>
      </c>
      <c r="H1399" s="2">
        <v>6161.2902999999997</v>
      </c>
      <c r="I1399" s="3">
        <v>12143</v>
      </c>
      <c r="J1399" s="2">
        <v>280.8064</v>
      </c>
      <c r="K1399" s="4">
        <v>336</v>
      </c>
      <c r="L1399" s="3">
        <v>157</v>
      </c>
      <c r="M1399" s="4">
        <v>96</v>
      </c>
      <c r="N1399" s="5">
        <v>0.32004576818761971</v>
      </c>
      <c r="O1399" s="6">
        <v>0.05</v>
      </c>
      <c r="P1399" s="6">
        <v>3.2589076215947803E-2</v>
      </c>
      <c r="Q1399" s="2">
        <v>6999.2874000371639</v>
      </c>
      <c r="R1399" s="2">
        <v>9678.4697916666664</v>
      </c>
      <c r="S1399" s="6">
        <v>1.09E-2</v>
      </c>
      <c r="T1399" s="6">
        <v>4.2727500109283802E-3</v>
      </c>
      <c r="U1399" s="6">
        <v>0.13</v>
      </c>
      <c r="V1399" s="6">
        <v>0.24116945825145267</v>
      </c>
      <c r="W1399" s="2">
        <v>145161.29029999999</v>
      </c>
      <c r="X1399" s="3">
        <v>175512.92</v>
      </c>
      <c r="Y1399" s="7">
        <v>8</v>
      </c>
    </row>
    <row r="1400" spans="1:25" x14ac:dyDescent="0.25">
      <c r="A1400" t="s">
        <v>728</v>
      </c>
      <c r="B1400" t="s">
        <v>5</v>
      </c>
      <c r="C1400" t="s">
        <v>13</v>
      </c>
      <c r="D1400" t="s">
        <v>124</v>
      </c>
      <c r="E1400" s="2">
        <v>629032.25800000003</v>
      </c>
      <c r="F1400" s="3">
        <v>586398.70600000001</v>
      </c>
      <c r="G1400" s="2">
        <v>1489</v>
      </c>
      <c r="H1400" s="2">
        <v>6161.2902999999997</v>
      </c>
      <c r="I1400" s="3">
        <v>7930.15</v>
      </c>
      <c r="J1400" s="2">
        <v>280.8064</v>
      </c>
      <c r="K1400" s="4">
        <v>269</v>
      </c>
      <c r="L1400" s="3">
        <v>141</v>
      </c>
      <c r="M1400" s="4">
        <v>80</v>
      </c>
      <c r="N1400" s="5">
        <v>0.32004576818761971</v>
      </c>
      <c r="O1400" s="6">
        <v>0.05</v>
      </c>
      <c r="P1400" s="6">
        <v>5.7151412506808781E-2</v>
      </c>
      <c r="Q1400" s="2">
        <v>6999.2874000371639</v>
      </c>
      <c r="R1400" s="2">
        <v>7329.7838250000004</v>
      </c>
      <c r="S1400" s="6">
        <v>1.09E-2</v>
      </c>
      <c r="T1400" s="6"/>
      <c r="U1400" s="6">
        <v>0.13</v>
      </c>
      <c r="V1400" s="6">
        <v>0.17164210113383163</v>
      </c>
      <c r="W1400" s="2">
        <v>145161.29029999999</v>
      </c>
      <c r="X1400" s="3">
        <v>122384.876</v>
      </c>
      <c r="Y1400" s="7">
        <v>4</v>
      </c>
    </row>
    <row r="1401" spans="1:25" x14ac:dyDescent="0.25">
      <c r="A1401" t="s">
        <v>728</v>
      </c>
      <c r="B1401" t="s">
        <v>5</v>
      </c>
      <c r="C1401" t="s">
        <v>13</v>
      </c>
      <c r="D1401" t="s">
        <v>125</v>
      </c>
      <c r="E1401" s="2">
        <v>629032.25800000003</v>
      </c>
      <c r="F1401" s="3">
        <v>191974.78200000001</v>
      </c>
      <c r="G1401" s="2">
        <v>3890</v>
      </c>
      <c r="H1401" s="2">
        <v>6161.2902999999997</v>
      </c>
      <c r="I1401" s="3">
        <v>3950</v>
      </c>
      <c r="J1401" s="2">
        <v>280.8064</v>
      </c>
      <c r="K1401" s="4">
        <v>257</v>
      </c>
      <c r="L1401" s="3">
        <v>103</v>
      </c>
      <c r="M1401" s="4">
        <v>63</v>
      </c>
      <c r="N1401" s="5">
        <v>0.32004576818761971</v>
      </c>
      <c r="O1401" s="6">
        <v>0.05</v>
      </c>
      <c r="P1401" s="6">
        <v>7.438568866433988E-2</v>
      </c>
      <c r="Q1401" s="2">
        <v>6999.2874000371639</v>
      </c>
      <c r="R1401" s="2">
        <v>3081.7584444444446</v>
      </c>
      <c r="S1401" s="6">
        <v>1.09E-2</v>
      </c>
      <c r="T1401" s="6"/>
      <c r="U1401" s="6">
        <v>0.13</v>
      </c>
      <c r="V1401" s="6">
        <v>0.11921243905879263</v>
      </c>
      <c r="W1401" s="2">
        <v>145161.29029999999</v>
      </c>
      <c r="X1401" s="3">
        <v>20809.462</v>
      </c>
      <c r="Y1401" s="7">
        <v>4</v>
      </c>
    </row>
    <row r="1402" spans="1:25" x14ac:dyDescent="0.25">
      <c r="A1402" t="s">
        <v>728</v>
      </c>
      <c r="B1402" t="s">
        <v>5</v>
      </c>
      <c r="C1402" t="s">
        <v>13</v>
      </c>
      <c r="D1402" t="s">
        <v>126</v>
      </c>
      <c r="E1402" s="2">
        <v>629032.25800000003</v>
      </c>
      <c r="F1402" s="3">
        <v>318706.2</v>
      </c>
      <c r="G1402" s="2"/>
      <c r="H1402" s="2">
        <v>6161.2902999999997</v>
      </c>
      <c r="I1402" s="3">
        <v>11900</v>
      </c>
      <c r="J1402" s="2">
        <v>280.8064</v>
      </c>
      <c r="K1402" s="4">
        <v>260</v>
      </c>
      <c r="L1402" s="3">
        <v>110</v>
      </c>
      <c r="M1402" s="4">
        <v>70</v>
      </c>
      <c r="N1402" s="5">
        <v>0.32004576818761971</v>
      </c>
      <c r="O1402" s="6">
        <v>0.05</v>
      </c>
      <c r="P1402" s="6">
        <v>8.4599144781868474E-2</v>
      </c>
      <c r="Q1402" s="2">
        <v>6999.2874000371639</v>
      </c>
      <c r="R1402" s="2">
        <v>4657.0885714285714</v>
      </c>
      <c r="S1402" s="6">
        <v>1.09E-2</v>
      </c>
      <c r="T1402" s="6">
        <v>8.0481647360484354E-2</v>
      </c>
      <c r="U1402" s="6">
        <v>0.13</v>
      </c>
      <c r="V1402" s="6">
        <v>0.26623328946848224</v>
      </c>
      <c r="W1402" s="2">
        <v>145161.29029999999</v>
      </c>
      <c r="X1402" s="3">
        <v>32485.88</v>
      </c>
      <c r="Y1402" s="7">
        <v>5</v>
      </c>
    </row>
    <row r="1403" spans="1:25" x14ac:dyDescent="0.25">
      <c r="A1403" t="s">
        <v>728</v>
      </c>
      <c r="B1403" t="s">
        <v>5</v>
      </c>
      <c r="C1403" t="s">
        <v>13</v>
      </c>
      <c r="D1403" t="s">
        <v>127</v>
      </c>
      <c r="E1403" s="2">
        <v>629032.25800000003</v>
      </c>
      <c r="F1403" s="3">
        <v>253616</v>
      </c>
      <c r="G1403" s="2">
        <v>6660</v>
      </c>
      <c r="H1403" s="2">
        <v>6161.2902999999997</v>
      </c>
      <c r="I1403" s="3">
        <v>5400</v>
      </c>
      <c r="J1403" s="2">
        <v>280.8064</v>
      </c>
      <c r="K1403" s="4">
        <v>228</v>
      </c>
      <c r="L1403" s="3">
        <v>110</v>
      </c>
      <c r="M1403" s="4">
        <v>67</v>
      </c>
      <c r="N1403" s="5">
        <v>0.32004576818761971</v>
      </c>
      <c r="O1403" s="6">
        <v>0.05</v>
      </c>
      <c r="P1403" s="6">
        <v>8.9923903450032275E-2</v>
      </c>
      <c r="Q1403" s="2">
        <v>6999.2874000371639</v>
      </c>
      <c r="R1403" s="2">
        <v>4104.1791044776119</v>
      </c>
      <c r="S1403" s="6">
        <v>1.09E-2</v>
      </c>
      <c r="T1403" s="6"/>
      <c r="U1403" s="6">
        <v>0.13</v>
      </c>
      <c r="V1403" s="6">
        <v>8.2368620276323259E-2</v>
      </c>
      <c r="W1403" s="2">
        <v>145161.29029999999</v>
      </c>
      <c r="X1403" s="3">
        <v>75714.28</v>
      </c>
      <c r="Y1403" s="7">
        <v>5</v>
      </c>
    </row>
    <row r="1404" spans="1:25" x14ac:dyDescent="0.25">
      <c r="A1404" t="s">
        <v>728</v>
      </c>
      <c r="B1404" t="s">
        <v>5</v>
      </c>
      <c r="C1404" t="s">
        <v>13</v>
      </c>
      <c r="D1404" t="s">
        <v>128</v>
      </c>
      <c r="E1404" s="2">
        <v>629032.25800000003</v>
      </c>
      <c r="F1404" s="3">
        <v>190269</v>
      </c>
      <c r="G1404" s="2">
        <v>-878</v>
      </c>
      <c r="H1404" s="2">
        <v>6161.2902999999997</v>
      </c>
      <c r="I1404" s="3">
        <v>4550</v>
      </c>
      <c r="J1404" s="2">
        <v>280.8064</v>
      </c>
      <c r="K1404" s="4">
        <v>264</v>
      </c>
      <c r="L1404" s="3">
        <v>103</v>
      </c>
      <c r="M1404" s="4">
        <v>71</v>
      </c>
      <c r="N1404" s="5">
        <v>0.32004576818761971</v>
      </c>
      <c r="O1404" s="6">
        <v>0.05</v>
      </c>
      <c r="P1404" s="6">
        <v>6.5177368013535603E-2</v>
      </c>
      <c r="Q1404" s="2">
        <v>6999.2874000371639</v>
      </c>
      <c r="R1404" s="2">
        <v>3017.2676056338028</v>
      </c>
      <c r="S1404" s="6">
        <v>1.09E-2</v>
      </c>
      <c r="T1404" s="6">
        <v>8.09380403533944E-2</v>
      </c>
      <c r="U1404" s="6">
        <v>0.13</v>
      </c>
      <c r="V1404" s="6">
        <v>2.627858453032286E-3</v>
      </c>
      <c r="W1404" s="2">
        <v>145161.29029999999</v>
      </c>
      <c r="X1404" s="3">
        <v>23617.119999999999</v>
      </c>
      <c r="Y1404" s="7">
        <v>5</v>
      </c>
    </row>
    <row r="1405" spans="1:25" x14ac:dyDescent="0.25">
      <c r="A1405" t="s">
        <v>728</v>
      </c>
      <c r="B1405" t="s">
        <v>5</v>
      </c>
      <c r="C1405" t="s">
        <v>13</v>
      </c>
      <c r="D1405" t="s">
        <v>129</v>
      </c>
      <c r="E1405" s="2">
        <v>629032.25800000003</v>
      </c>
      <c r="F1405" s="3">
        <v>432093</v>
      </c>
      <c r="G1405" s="2">
        <v>26478</v>
      </c>
      <c r="H1405" s="2">
        <v>6161.2902999999997</v>
      </c>
      <c r="I1405" s="3">
        <v>14700</v>
      </c>
      <c r="J1405" s="2">
        <v>280.8064</v>
      </c>
      <c r="K1405" s="4">
        <v>248</v>
      </c>
      <c r="L1405" s="3">
        <v>114</v>
      </c>
      <c r="M1405" s="4">
        <v>75</v>
      </c>
      <c r="N1405" s="5">
        <v>0.32004576818761971</v>
      </c>
      <c r="O1405" s="6">
        <v>0.05</v>
      </c>
      <c r="P1405" s="6">
        <v>7.6737538888573598E-2</v>
      </c>
      <c r="Q1405" s="2">
        <v>6999.2874000371639</v>
      </c>
      <c r="R1405" s="2">
        <v>6428.9333333333334</v>
      </c>
      <c r="S1405" s="6">
        <v>1.09E-2</v>
      </c>
      <c r="T1405" s="6"/>
      <c r="U1405" s="6">
        <v>0.13</v>
      </c>
      <c r="V1405" s="6">
        <v>6.2463404868859249E-2</v>
      </c>
      <c r="W1405" s="2">
        <v>145161.29029999999</v>
      </c>
      <c r="X1405" s="3">
        <v>101426.63</v>
      </c>
      <c r="Y1405" s="7">
        <v>6</v>
      </c>
    </row>
    <row r="1406" spans="1:25" x14ac:dyDescent="0.25">
      <c r="A1406" t="s">
        <v>728</v>
      </c>
      <c r="B1406" t="s">
        <v>5</v>
      </c>
      <c r="C1406" t="s">
        <v>13</v>
      </c>
      <c r="D1406" t="s">
        <v>130</v>
      </c>
      <c r="E1406" s="2">
        <v>629032.25800000003</v>
      </c>
      <c r="F1406" s="3">
        <v>928727.04720000003</v>
      </c>
      <c r="G1406" s="2">
        <v>58607</v>
      </c>
      <c r="H1406" s="2">
        <v>6161.2902999999997</v>
      </c>
      <c r="I1406" s="3">
        <v>10875.1083</v>
      </c>
      <c r="J1406" s="2">
        <v>280.8064</v>
      </c>
      <c r="K1406" s="4">
        <v>353</v>
      </c>
      <c r="L1406" s="3">
        <v>177</v>
      </c>
      <c r="M1406" s="4">
        <v>120</v>
      </c>
      <c r="N1406" s="5">
        <v>0.32004576818761971</v>
      </c>
      <c r="O1406" s="6">
        <v>0.05</v>
      </c>
      <c r="P1406" s="6">
        <v>3.3781430035700978E-2</v>
      </c>
      <c r="Q1406" s="2">
        <v>6999.2874000371639</v>
      </c>
      <c r="R1406" s="2">
        <v>7760.1253933333337</v>
      </c>
      <c r="S1406" s="6">
        <v>1.09E-2</v>
      </c>
      <c r="T1406" s="6"/>
      <c r="U1406" s="6">
        <v>0.13</v>
      </c>
      <c r="V1406" s="6">
        <v>0.10379373303558075</v>
      </c>
      <c r="W1406" s="2">
        <v>145161.29029999999</v>
      </c>
      <c r="X1406" s="3">
        <v>166682.7672</v>
      </c>
      <c r="Y1406" s="7">
        <v>8</v>
      </c>
    </row>
    <row r="1407" spans="1:25" x14ac:dyDescent="0.25">
      <c r="A1407" t="s">
        <v>728</v>
      </c>
      <c r="B1407" t="s">
        <v>5</v>
      </c>
      <c r="C1407" t="s">
        <v>13</v>
      </c>
      <c r="D1407" t="s">
        <v>131</v>
      </c>
      <c r="E1407" s="2">
        <v>629032.25800000003</v>
      </c>
      <c r="F1407" s="3">
        <v>730570</v>
      </c>
      <c r="G1407" s="2">
        <v>24768</v>
      </c>
      <c r="H1407" s="2">
        <v>6161.2902999999997</v>
      </c>
      <c r="I1407" s="3">
        <v>5500</v>
      </c>
      <c r="J1407" s="2">
        <v>280.8064</v>
      </c>
      <c r="K1407" s="4">
        <v>343</v>
      </c>
      <c r="L1407" s="3">
        <v>155</v>
      </c>
      <c r="M1407" s="4">
        <v>98</v>
      </c>
      <c r="N1407" s="5">
        <v>0.32004576818761971</v>
      </c>
      <c r="O1407" s="6">
        <v>0.05</v>
      </c>
      <c r="P1407" s="6">
        <v>4.9633459952749343E-2</v>
      </c>
      <c r="Q1407" s="2">
        <v>6999.2874000371639</v>
      </c>
      <c r="R1407" s="2">
        <v>7503.2346938775509</v>
      </c>
      <c r="S1407" s="6">
        <v>1.09E-2</v>
      </c>
      <c r="T1407" s="6"/>
      <c r="U1407" s="6">
        <v>0.13</v>
      </c>
      <c r="V1407" s="6">
        <v>3.4218486934859085E-2</v>
      </c>
      <c r="W1407" s="2">
        <v>145161.29029999999</v>
      </c>
      <c r="X1407" s="3">
        <v>158084.02009999999</v>
      </c>
      <c r="Y1407" s="7">
        <v>6</v>
      </c>
    </row>
    <row r="1408" spans="1:25" x14ac:dyDescent="0.25">
      <c r="A1408" t="s">
        <v>728</v>
      </c>
      <c r="B1408" t="s">
        <v>5</v>
      </c>
      <c r="C1408" t="s">
        <v>13</v>
      </c>
      <c r="D1408" t="s">
        <v>132</v>
      </c>
      <c r="E1408" s="2">
        <v>629032.25800000003</v>
      </c>
      <c r="F1408" s="3">
        <v>343198</v>
      </c>
      <c r="G1408" s="2">
        <v>42160</v>
      </c>
      <c r="H1408" s="2">
        <v>6161.2902999999997</v>
      </c>
      <c r="I1408" s="3">
        <v>5100</v>
      </c>
      <c r="J1408" s="2">
        <v>280.8064</v>
      </c>
      <c r="K1408" s="4">
        <v>240</v>
      </c>
      <c r="L1408" s="3">
        <v>124</v>
      </c>
      <c r="M1408" s="4">
        <v>83</v>
      </c>
      <c r="N1408" s="5">
        <v>0.32004576818761971</v>
      </c>
      <c r="O1408" s="6">
        <v>0.05</v>
      </c>
      <c r="P1408" s="6">
        <v>0.11726936562121007</v>
      </c>
      <c r="Q1408" s="2">
        <v>6999.2874000371639</v>
      </c>
      <c r="R1408" s="2">
        <v>4206.8072289156626</v>
      </c>
      <c r="S1408" s="6">
        <v>1.09E-2</v>
      </c>
      <c r="T1408" s="6"/>
      <c r="U1408" s="6">
        <v>0.13</v>
      </c>
      <c r="V1408" s="6"/>
      <c r="W1408" s="2">
        <v>145161.29029999999</v>
      </c>
      <c r="X1408" s="3">
        <v>63728.91</v>
      </c>
      <c r="Y1408" s="7">
        <v>6</v>
      </c>
    </row>
    <row r="1409" spans="1:25" x14ac:dyDescent="0.25">
      <c r="A1409" t="s">
        <v>728</v>
      </c>
      <c r="B1409" t="s">
        <v>5</v>
      </c>
      <c r="C1409" t="s">
        <v>13</v>
      </c>
      <c r="D1409" t="s">
        <v>133</v>
      </c>
      <c r="E1409" s="2">
        <v>629032.25800000003</v>
      </c>
      <c r="F1409" s="3">
        <v>513995</v>
      </c>
      <c r="G1409" s="2">
        <v>37989</v>
      </c>
      <c r="H1409" s="2">
        <v>6161.2902999999997</v>
      </c>
      <c r="I1409" s="3">
        <v>2300</v>
      </c>
      <c r="J1409" s="2">
        <v>280.8064</v>
      </c>
      <c r="K1409" s="4">
        <v>203</v>
      </c>
      <c r="L1409" s="3">
        <v>136</v>
      </c>
      <c r="M1409" s="4">
        <v>64</v>
      </c>
      <c r="N1409" s="5">
        <v>0.32004576818761971</v>
      </c>
      <c r="O1409" s="6">
        <v>0.05</v>
      </c>
      <c r="P1409" s="6">
        <v>2.8224712598638801E-2</v>
      </c>
      <c r="Q1409" s="2">
        <v>6999.2874000371639</v>
      </c>
      <c r="R1409" s="2">
        <v>8534.828125</v>
      </c>
      <c r="S1409" s="6">
        <v>1.09E-2</v>
      </c>
      <c r="T1409" s="6">
        <v>0.11671319759919843</v>
      </c>
      <c r="U1409" s="6">
        <v>0.13</v>
      </c>
      <c r="V1409" s="6"/>
      <c r="W1409" s="2">
        <v>145161.29029999999</v>
      </c>
      <c r="X1409" s="3">
        <v>242456.21</v>
      </c>
      <c r="Y1409" s="7">
        <v>6</v>
      </c>
    </row>
    <row r="1410" spans="1:25" x14ac:dyDescent="0.25">
      <c r="A1410" t="s">
        <v>728</v>
      </c>
      <c r="B1410" t="s">
        <v>5</v>
      </c>
      <c r="C1410" t="s">
        <v>13</v>
      </c>
      <c r="D1410" t="s">
        <v>134</v>
      </c>
      <c r="E1410" s="2">
        <v>629032.25800000003</v>
      </c>
      <c r="F1410" s="3">
        <v>323707</v>
      </c>
      <c r="G1410" s="2">
        <v>43278</v>
      </c>
      <c r="H1410" s="2">
        <v>6161.2902999999997</v>
      </c>
      <c r="I1410" s="3">
        <v>2900</v>
      </c>
      <c r="J1410" s="2">
        <v>280.8064</v>
      </c>
      <c r="K1410" s="4">
        <v>188</v>
      </c>
      <c r="L1410" s="3">
        <v>91</v>
      </c>
      <c r="M1410" s="4">
        <v>66</v>
      </c>
      <c r="N1410" s="5">
        <v>0.32004576818761971</v>
      </c>
      <c r="O1410" s="6">
        <v>0.05</v>
      </c>
      <c r="P1410" s="6">
        <v>0.16611294473443156</v>
      </c>
      <c r="Q1410" s="2">
        <v>6999.2874000371639</v>
      </c>
      <c r="R1410" s="2">
        <v>4975.30303030303</v>
      </c>
      <c r="S1410" s="6">
        <v>1.09E-2</v>
      </c>
      <c r="T1410" s="6"/>
      <c r="U1410" s="6">
        <v>0.13</v>
      </c>
      <c r="V1410" s="6">
        <v>9.2645509673871737E-2</v>
      </c>
      <c r="W1410" s="2">
        <v>145161.29029999999</v>
      </c>
      <c r="X1410" s="3">
        <v>56681.9</v>
      </c>
      <c r="Y1410" s="7">
        <v>6</v>
      </c>
    </row>
    <row r="1411" spans="1:25" x14ac:dyDescent="0.25">
      <c r="A1411" t="s">
        <v>728</v>
      </c>
      <c r="B1411" t="s">
        <v>5</v>
      </c>
      <c r="C1411" t="s">
        <v>13</v>
      </c>
      <c r="D1411" t="s">
        <v>135</v>
      </c>
      <c r="E1411" s="2">
        <v>629032.25800000003</v>
      </c>
      <c r="F1411" s="3">
        <v>674659</v>
      </c>
      <c r="G1411" s="2">
        <v>33479</v>
      </c>
      <c r="H1411" s="2">
        <v>6161.2902999999997</v>
      </c>
      <c r="I1411" s="3">
        <v>5750</v>
      </c>
      <c r="J1411" s="2">
        <v>280.8064</v>
      </c>
      <c r="K1411" s="4">
        <v>271</v>
      </c>
      <c r="L1411" s="3">
        <v>160</v>
      </c>
      <c r="M1411" s="4">
        <v>98</v>
      </c>
      <c r="N1411" s="5">
        <v>0.32004576818761971</v>
      </c>
      <c r="O1411" s="6">
        <v>0.05</v>
      </c>
      <c r="P1411" s="6">
        <v>4.8448351799924454E-2</v>
      </c>
      <c r="Q1411" s="2">
        <v>6999.2874000371639</v>
      </c>
      <c r="R1411" s="2">
        <v>6914.5102040816328</v>
      </c>
      <c r="S1411" s="6">
        <v>1.09E-2</v>
      </c>
      <c r="T1411" s="6"/>
      <c r="U1411" s="6">
        <v>0.13</v>
      </c>
      <c r="V1411" s="6">
        <v>9.9886016491294125E-2</v>
      </c>
      <c r="W1411" s="2">
        <v>145161.29029999999</v>
      </c>
      <c r="X1411" s="3">
        <v>143350.04</v>
      </c>
      <c r="Y1411" s="7">
        <v>6</v>
      </c>
    </row>
    <row r="1412" spans="1:25" x14ac:dyDescent="0.25">
      <c r="A1412" t="s">
        <v>728</v>
      </c>
      <c r="B1412" t="s">
        <v>5</v>
      </c>
      <c r="C1412" t="s">
        <v>13</v>
      </c>
      <c r="D1412" t="s">
        <v>136</v>
      </c>
      <c r="E1412" s="2">
        <v>629032.25800000003</v>
      </c>
      <c r="F1412" s="3">
        <v>524399.19999999995</v>
      </c>
      <c r="G1412" s="2">
        <v>61169</v>
      </c>
      <c r="H1412" s="2">
        <v>6161.2902999999997</v>
      </c>
      <c r="I1412" s="3">
        <v>5995</v>
      </c>
      <c r="J1412" s="2">
        <v>280.8064</v>
      </c>
      <c r="K1412" s="4">
        <v>257</v>
      </c>
      <c r="L1412" s="3">
        <v>119</v>
      </c>
      <c r="M1412" s="4">
        <v>76</v>
      </c>
      <c r="N1412" s="5">
        <v>0.32004576818761971</v>
      </c>
      <c r="O1412" s="6">
        <v>0.05</v>
      </c>
      <c r="P1412" s="6">
        <v>4.7356960361981733E-2</v>
      </c>
      <c r="Q1412" s="2">
        <v>6999.2874000371639</v>
      </c>
      <c r="R1412" s="2">
        <v>6995.5815789473681</v>
      </c>
      <c r="S1412" s="6">
        <v>1.09E-2</v>
      </c>
      <c r="T1412" s="6"/>
      <c r="U1412" s="6">
        <v>0.13</v>
      </c>
      <c r="V1412" s="6">
        <v>4.7588173284779996E-2</v>
      </c>
      <c r="W1412" s="2">
        <v>145161.29029999999</v>
      </c>
      <c r="X1412" s="3">
        <v>128494.33</v>
      </c>
      <c r="Y1412" s="7">
        <v>5</v>
      </c>
    </row>
    <row r="1413" spans="1:25" x14ac:dyDescent="0.25">
      <c r="A1413" t="s">
        <v>728</v>
      </c>
      <c r="B1413" t="s">
        <v>5</v>
      </c>
      <c r="C1413" t="s">
        <v>13</v>
      </c>
      <c r="D1413" t="s">
        <v>137</v>
      </c>
      <c r="E1413" s="2">
        <v>629032.25800000003</v>
      </c>
      <c r="F1413" s="3">
        <v>653259.1</v>
      </c>
      <c r="G1413" s="2">
        <v>63459</v>
      </c>
      <c r="H1413" s="2">
        <v>6161.2902999999997</v>
      </c>
      <c r="I1413" s="3">
        <v>11630</v>
      </c>
      <c r="J1413" s="2">
        <v>280.8064</v>
      </c>
      <c r="K1413" s="4">
        <v>282</v>
      </c>
      <c r="L1413" s="3">
        <v>151</v>
      </c>
      <c r="M1413" s="4">
        <v>87</v>
      </c>
      <c r="N1413" s="5">
        <v>0.32004576818761971</v>
      </c>
      <c r="O1413" s="6">
        <v>0.05</v>
      </c>
      <c r="P1413" s="6">
        <v>4.9706656615068796E-2</v>
      </c>
      <c r="Q1413" s="2">
        <v>6999.2874000371639</v>
      </c>
      <c r="R1413" s="2">
        <v>7510.3804597701146</v>
      </c>
      <c r="S1413" s="6">
        <v>1.09E-2</v>
      </c>
      <c r="T1413" s="6"/>
      <c r="U1413" s="6">
        <v>0.13</v>
      </c>
      <c r="V1413" s="6">
        <v>5.853741647073879E-2</v>
      </c>
      <c r="W1413" s="2">
        <v>145161.29029999999</v>
      </c>
      <c r="X1413" s="3">
        <v>156866.11989999999</v>
      </c>
      <c r="Y1413" s="7">
        <v>7</v>
      </c>
    </row>
    <row r="1414" spans="1:25" x14ac:dyDescent="0.25">
      <c r="A1414" t="s">
        <v>728</v>
      </c>
      <c r="B1414" t="s">
        <v>5</v>
      </c>
      <c r="C1414" t="s">
        <v>754</v>
      </c>
      <c r="E1414" s="2">
        <v>19499999.998</v>
      </c>
      <c r="F1414" s="3">
        <v>15957787.5123</v>
      </c>
      <c r="G1414" s="2">
        <v>1046986</v>
      </c>
      <c r="H1414" s="2">
        <v>190999.9993</v>
      </c>
      <c r="I1414" s="3">
        <v>232341.76329999999</v>
      </c>
      <c r="J1414" s="2">
        <v>8704.9984000000004</v>
      </c>
      <c r="K1414" s="4">
        <v>7846</v>
      </c>
      <c r="L1414" s="3">
        <v>3767</v>
      </c>
      <c r="M1414" s="4">
        <v>2394</v>
      </c>
      <c r="N1414" s="5">
        <v>0.32004576818761965</v>
      </c>
      <c r="O1414" s="6">
        <v>0.05</v>
      </c>
      <c r="P1414" s="6">
        <v>4.7595057116981032E-2</v>
      </c>
      <c r="Q1414" s="2">
        <v>6999.2874000371648</v>
      </c>
      <c r="R1414" s="2">
        <v>6947.53067134503</v>
      </c>
      <c r="S1414" s="6">
        <v>1.09E-2</v>
      </c>
      <c r="T1414" s="6">
        <v>8.7304709310495089E-3</v>
      </c>
      <c r="U1414" s="6">
        <v>0.13</v>
      </c>
      <c r="V1414" s="6">
        <v>0.11538902312621441</v>
      </c>
      <c r="W1414" s="2">
        <v>4499999.9993000003</v>
      </c>
      <c r="X1414" s="3">
        <v>3627888.3620000002</v>
      </c>
      <c r="Y1414" s="7">
        <v>5.387096774193548</v>
      </c>
    </row>
    <row r="1415" spans="1:25" x14ac:dyDescent="0.25">
      <c r="A1415" t="s">
        <v>728</v>
      </c>
      <c r="B1415" t="s">
        <v>5</v>
      </c>
      <c r="C1415" t="s">
        <v>14</v>
      </c>
      <c r="D1415" t="s">
        <v>77</v>
      </c>
      <c r="E1415" s="2">
        <v>600000</v>
      </c>
      <c r="F1415" s="3">
        <v>662593.99899999995</v>
      </c>
      <c r="G1415" s="2"/>
      <c r="H1415" s="2">
        <v>7666.6665999999996</v>
      </c>
      <c r="I1415" s="3">
        <v>3900</v>
      </c>
      <c r="J1415" s="2">
        <v>267.86660000000001</v>
      </c>
      <c r="K1415" s="4">
        <v>286</v>
      </c>
      <c r="L1415" s="3">
        <v>131</v>
      </c>
      <c r="M1415" s="4">
        <v>75</v>
      </c>
      <c r="N1415" s="5">
        <v>0.31993537081517442</v>
      </c>
      <c r="O1415" s="6">
        <v>0.05</v>
      </c>
      <c r="P1415" s="6">
        <v>2.47788079113875E-2</v>
      </c>
      <c r="Q1415" s="2">
        <v>7001.1668611435234</v>
      </c>
      <c r="R1415" s="2">
        <v>9042.8799866666668</v>
      </c>
      <c r="S1415" s="6">
        <v>1.18E-2</v>
      </c>
      <c r="T1415" s="6">
        <v>3.018439652363951E-3</v>
      </c>
      <c r="U1415" s="6">
        <v>0.13</v>
      </c>
      <c r="V1415" s="6">
        <v>2.149430725526387E-2</v>
      </c>
      <c r="W1415" s="2">
        <v>138666.6666</v>
      </c>
      <c r="X1415" s="3">
        <v>139913.549</v>
      </c>
      <c r="Y1415" s="7">
        <v>6</v>
      </c>
    </row>
    <row r="1416" spans="1:25" x14ac:dyDescent="0.25">
      <c r="A1416" t="s">
        <v>728</v>
      </c>
      <c r="B1416" t="s">
        <v>5</v>
      </c>
      <c r="C1416" t="s">
        <v>14</v>
      </c>
      <c r="D1416" t="s">
        <v>78</v>
      </c>
      <c r="E1416" s="2">
        <v>600000</v>
      </c>
      <c r="F1416" s="3">
        <v>263950.24900000001</v>
      </c>
      <c r="G1416" s="2">
        <v>45959</v>
      </c>
      <c r="H1416" s="2">
        <v>7666.6665999999996</v>
      </c>
      <c r="I1416" s="3">
        <v>8525.15</v>
      </c>
      <c r="J1416" s="2">
        <v>267.86660000000001</v>
      </c>
      <c r="K1416" s="4">
        <v>195</v>
      </c>
      <c r="L1416" s="3">
        <v>74</v>
      </c>
      <c r="M1416" s="4">
        <v>54</v>
      </c>
      <c r="N1416" s="5">
        <v>0.31993537081517442</v>
      </c>
      <c r="O1416" s="6">
        <v>0.05</v>
      </c>
      <c r="P1416" s="6">
        <v>2.5877362372143872E-2</v>
      </c>
      <c r="Q1416" s="2">
        <v>7001.1668611435234</v>
      </c>
      <c r="R1416" s="2">
        <v>4932.1712777777784</v>
      </c>
      <c r="S1416" s="6">
        <v>1.18E-2</v>
      </c>
      <c r="T1416" s="6"/>
      <c r="U1416" s="6">
        <v>0.13</v>
      </c>
      <c r="V1416" s="6">
        <v>0.24293308774260713</v>
      </c>
      <c r="W1416" s="2">
        <v>138666.6666</v>
      </c>
      <c r="X1416" s="3">
        <v>74162.599100000007</v>
      </c>
      <c r="Y1416" s="7">
        <v>5</v>
      </c>
    </row>
    <row r="1417" spans="1:25" x14ac:dyDescent="0.25">
      <c r="A1417" t="s">
        <v>728</v>
      </c>
      <c r="B1417" t="s">
        <v>5</v>
      </c>
      <c r="C1417" t="s">
        <v>14</v>
      </c>
      <c r="D1417" t="s">
        <v>79</v>
      </c>
      <c r="E1417" s="2">
        <v>600000</v>
      </c>
      <c r="F1417" s="3">
        <v>405301</v>
      </c>
      <c r="G1417" s="2">
        <v>60420</v>
      </c>
      <c r="H1417" s="2">
        <v>7666.6665999999996</v>
      </c>
      <c r="I1417" s="3">
        <v>2350</v>
      </c>
      <c r="J1417" s="2">
        <v>267.86660000000001</v>
      </c>
      <c r="K1417" s="4">
        <v>175</v>
      </c>
      <c r="L1417" s="3">
        <v>100</v>
      </c>
      <c r="M1417" s="4">
        <v>63</v>
      </c>
      <c r="N1417" s="5">
        <v>0.31993537081517442</v>
      </c>
      <c r="O1417" s="6">
        <v>0.05</v>
      </c>
      <c r="P1417" s="6">
        <v>4.6889735855527234E-2</v>
      </c>
      <c r="Q1417" s="2">
        <v>7001.1668611435234</v>
      </c>
      <c r="R1417" s="2">
        <v>6433.0952380952385</v>
      </c>
      <c r="S1417" s="6">
        <v>1.18E-2</v>
      </c>
      <c r="T1417" s="6"/>
      <c r="U1417" s="6">
        <v>0.13</v>
      </c>
      <c r="V1417" s="6"/>
      <c r="W1417" s="2">
        <v>138666.6666</v>
      </c>
      <c r="X1417" s="3">
        <v>99607.5101</v>
      </c>
      <c r="Y1417" s="7">
        <v>5</v>
      </c>
    </row>
    <row r="1418" spans="1:25" x14ac:dyDescent="0.25">
      <c r="A1418" t="s">
        <v>728</v>
      </c>
      <c r="B1418" t="s">
        <v>5</v>
      </c>
      <c r="C1418" t="s">
        <v>14</v>
      </c>
      <c r="D1418" t="s">
        <v>80</v>
      </c>
      <c r="E1418" s="2">
        <v>600000</v>
      </c>
      <c r="F1418" s="3">
        <v>406076.0515</v>
      </c>
      <c r="G1418" s="2">
        <v>64634</v>
      </c>
      <c r="H1418" s="2">
        <v>7666.6665999999996</v>
      </c>
      <c r="I1418" s="3">
        <v>1720.2249999999999</v>
      </c>
      <c r="J1418" s="2">
        <v>267.86660000000001</v>
      </c>
      <c r="K1418" s="4">
        <v>229</v>
      </c>
      <c r="L1418" s="3">
        <v>112</v>
      </c>
      <c r="M1418" s="4">
        <v>66</v>
      </c>
      <c r="N1418" s="5">
        <v>0.31993537081517442</v>
      </c>
      <c r="O1418" s="6">
        <v>0.05</v>
      </c>
      <c r="P1418" s="6">
        <v>3.9933555686895314E-2</v>
      </c>
      <c r="Q1418" s="2">
        <v>7001.1668611435234</v>
      </c>
      <c r="R1418" s="2">
        <v>6851.7583560606063</v>
      </c>
      <c r="S1418" s="6">
        <v>1.18E-2</v>
      </c>
      <c r="T1418" s="6"/>
      <c r="U1418" s="6">
        <v>0.13</v>
      </c>
      <c r="V1418" s="6">
        <v>0.43065837262259726</v>
      </c>
      <c r="W1418" s="2">
        <v>138666.6666</v>
      </c>
      <c r="X1418" s="3">
        <v>89578.031499999997</v>
      </c>
      <c r="Y1418" s="7">
        <v>5</v>
      </c>
    </row>
    <row r="1419" spans="1:25" x14ac:dyDescent="0.25">
      <c r="A1419" t="s">
        <v>728</v>
      </c>
      <c r="B1419" t="s">
        <v>5</v>
      </c>
      <c r="C1419" t="s">
        <v>14</v>
      </c>
      <c r="D1419" t="s">
        <v>81</v>
      </c>
      <c r="E1419" s="2">
        <v>600000</v>
      </c>
      <c r="F1419" s="3">
        <v>398032</v>
      </c>
      <c r="G1419" s="2">
        <v>52970</v>
      </c>
      <c r="H1419" s="2">
        <v>7666.6665999999996</v>
      </c>
      <c r="I1419" s="3">
        <v>4500</v>
      </c>
      <c r="J1419" s="2">
        <v>267.86660000000001</v>
      </c>
      <c r="K1419" s="4">
        <v>175</v>
      </c>
      <c r="L1419" s="3">
        <v>97</v>
      </c>
      <c r="M1419" s="4">
        <v>65</v>
      </c>
      <c r="N1419" s="5">
        <v>0.31993537081517442</v>
      </c>
      <c r="O1419" s="6">
        <v>0.05</v>
      </c>
      <c r="P1419" s="6">
        <v>4.6914447308704248E-2</v>
      </c>
      <c r="Q1419" s="2">
        <v>7001.1668611435234</v>
      </c>
      <c r="R1419" s="2">
        <v>6152.4923076923078</v>
      </c>
      <c r="S1419" s="6">
        <v>1.18E-2</v>
      </c>
      <c r="T1419" s="6">
        <v>2.5123608152108371E-3</v>
      </c>
      <c r="U1419" s="6">
        <v>0.13</v>
      </c>
      <c r="V1419" s="6"/>
      <c r="W1419" s="2">
        <v>138666.6666</v>
      </c>
      <c r="X1419" s="3">
        <v>131111.81</v>
      </c>
      <c r="Y1419" s="7">
        <v>6</v>
      </c>
    </row>
    <row r="1420" spans="1:25" x14ac:dyDescent="0.25">
      <c r="A1420" t="s">
        <v>728</v>
      </c>
      <c r="B1420" t="s">
        <v>5</v>
      </c>
      <c r="C1420" t="s">
        <v>14</v>
      </c>
      <c r="D1420" t="s">
        <v>82</v>
      </c>
      <c r="E1420" s="2">
        <v>600000</v>
      </c>
      <c r="F1420" s="3">
        <v>438946</v>
      </c>
      <c r="G1420" s="2">
        <v>126233</v>
      </c>
      <c r="H1420" s="2">
        <v>7666.6665999999996</v>
      </c>
      <c r="I1420" s="3">
        <v>6200</v>
      </c>
      <c r="J1420" s="2">
        <v>267.86660000000001</v>
      </c>
      <c r="K1420" s="4">
        <v>223</v>
      </c>
      <c r="L1420" s="3">
        <v>109</v>
      </c>
      <c r="M1420" s="4">
        <v>77</v>
      </c>
      <c r="N1420" s="5">
        <v>0.31993537081517442</v>
      </c>
      <c r="O1420" s="6">
        <v>0.05</v>
      </c>
      <c r="P1420" s="6">
        <v>3.9352869264892724E-2</v>
      </c>
      <c r="Q1420" s="2">
        <v>7001.1668611435234</v>
      </c>
      <c r="R1420" s="2">
        <v>5772.6103896103896</v>
      </c>
      <c r="S1420" s="6">
        <v>1.18E-2</v>
      </c>
      <c r="T1420" s="6">
        <v>-6.1510983127765146E-3</v>
      </c>
      <c r="U1420" s="6">
        <v>0.13</v>
      </c>
      <c r="V1420" s="6"/>
      <c r="W1420" s="2">
        <v>138666.6666</v>
      </c>
      <c r="X1420" s="3">
        <v>89540.09</v>
      </c>
      <c r="Y1420" s="7">
        <v>4</v>
      </c>
    </row>
    <row r="1421" spans="1:25" x14ac:dyDescent="0.25">
      <c r="A1421" t="s">
        <v>728</v>
      </c>
      <c r="B1421" t="s">
        <v>5</v>
      </c>
      <c r="C1421" t="s">
        <v>14</v>
      </c>
      <c r="D1421" t="s">
        <v>83</v>
      </c>
      <c r="E1421" s="2">
        <v>600000</v>
      </c>
      <c r="F1421" s="3">
        <v>620572.19999999995</v>
      </c>
      <c r="G1421" s="2">
        <v>17416</v>
      </c>
      <c r="H1421" s="2">
        <v>7666.6665999999996</v>
      </c>
      <c r="I1421" s="3">
        <v>2400</v>
      </c>
      <c r="J1421" s="2">
        <v>267.86660000000001</v>
      </c>
      <c r="K1421" s="4">
        <v>233</v>
      </c>
      <c r="L1421" s="3">
        <v>108</v>
      </c>
      <c r="M1421" s="4">
        <v>67</v>
      </c>
      <c r="N1421" s="5">
        <v>0.31993537081517442</v>
      </c>
      <c r="O1421" s="6">
        <v>0.05</v>
      </c>
      <c r="P1421" s="6">
        <v>5.9840293298531799E-2</v>
      </c>
      <c r="Q1421" s="2">
        <v>7001.1668611435234</v>
      </c>
      <c r="R1421" s="2">
        <v>9479.5701492537301</v>
      </c>
      <c r="S1421" s="6">
        <v>1.18E-2</v>
      </c>
      <c r="T1421" s="6"/>
      <c r="U1421" s="6">
        <v>0.13</v>
      </c>
      <c r="V1421" s="6">
        <v>9.567170427550574E-2</v>
      </c>
      <c r="W1421" s="2">
        <v>138666.6666</v>
      </c>
      <c r="X1421" s="3">
        <v>150816.57</v>
      </c>
      <c r="Y1421" s="7">
        <v>5</v>
      </c>
    </row>
    <row r="1422" spans="1:25" x14ac:dyDescent="0.25">
      <c r="A1422" t="s">
        <v>728</v>
      </c>
      <c r="B1422" t="s">
        <v>5</v>
      </c>
      <c r="C1422" t="s">
        <v>14</v>
      </c>
      <c r="D1422" t="s">
        <v>84</v>
      </c>
      <c r="E1422" s="2">
        <v>600000</v>
      </c>
      <c r="F1422" s="3">
        <v>487681.1</v>
      </c>
      <c r="G1422" s="2">
        <v>7918</v>
      </c>
      <c r="H1422" s="2">
        <v>7666.6665999999996</v>
      </c>
      <c r="I1422" s="3">
        <v>5710</v>
      </c>
      <c r="J1422" s="2">
        <v>267.86660000000001</v>
      </c>
      <c r="K1422" s="4">
        <v>276</v>
      </c>
      <c r="L1422" s="3">
        <v>146</v>
      </c>
      <c r="M1422" s="4">
        <v>84</v>
      </c>
      <c r="N1422" s="5">
        <v>0.31993537081517442</v>
      </c>
      <c r="O1422" s="6">
        <v>0.05</v>
      </c>
      <c r="P1422" s="6">
        <v>7.7543277582402342E-2</v>
      </c>
      <c r="Q1422" s="2">
        <v>7001.1668611435234</v>
      </c>
      <c r="R1422" s="2">
        <v>5860.7869047619042</v>
      </c>
      <c r="S1422" s="6">
        <v>1.18E-2</v>
      </c>
      <c r="T1422" s="6">
        <v>2.358098355667259E-2</v>
      </c>
      <c r="U1422" s="6">
        <v>0.13</v>
      </c>
      <c r="V1422" s="6">
        <v>0.13837136604227643</v>
      </c>
      <c r="W1422" s="2">
        <v>138666.6666</v>
      </c>
      <c r="X1422" s="3">
        <v>109780.9599</v>
      </c>
      <c r="Y1422" s="7">
        <v>5</v>
      </c>
    </row>
    <row r="1423" spans="1:25" x14ac:dyDescent="0.25">
      <c r="A1423" t="s">
        <v>728</v>
      </c>
      <c r="B1423" t="s">
        <v>5</v>
      </c>
      <c r="C1423" t="s">
        <v>14</v>
      </c>
      <c r="D1423" t="s">
        <v>85</v>
      </c>
      <c r="E1423" s="2">
        <v>600000</v>
      </c>
      <c r="F1423" s="3">
        <v>484139</v>
      </c>
      <c r="G1423" s="2">
        <v>38989</v>
      </c>
      <c r="H1423" s="2">
        <v>7666.6665999999996</v>
      </c>
      <c r="I1423" s="3">
        <v>4550</v>
      </c>
      <c r="J1423" s="2">
        <v>267.86660000000001</v>
      </c>
      <c r="K1423" s="4">
        <v>204</v>
      </c>
      <c r="L1423" s="3">
        <v>127</v>
      </c>
      <c r="M1423" s="4">
        <v>72</v>
      </c>
      <c r="N1423" s="5">
        <v>0.31993537081517442</v>
      </c>
      <c r="O1423" s="6">
        <v>0.05</v>
      </c>
      <c r="P1423" s="6">
        <v>5.9017978986976166E-2</v>
      </c>
      <c r="Q1423" s="2">
        <v>7001.1668611435234</v>
      </c>
      <c r="R1423" s="2">
        <v>6977.8888888888887</v>
      </c>
      <c r="S1423" s="6">
        <v>1.18E-2</v>
      </c>
      <c r="T1423" s="6">
        <v>4.9345332642071804E-2</v>
      </c>
      <c r="U1423" s="6">
        <v>0.13</v>
      </c>
      <c r="V1423" s="6"/>
      <c r="W1423" s="2">
        <v>138666.6666</v>
      </c>
      <c r="X1423" s="3">
        <v>93369.83</v>
      </c>
      <c r="Y1423" s="7">
        <v>7</v>
      </c>
    </row>
    <row r="1424" spans="1:25" x14ac:dyDescent="0.25">
      <c r="A1424" t="s">
        <v>728</v>
      </c>
      <c r="B1424" t="s">
        <v>5</v>
      </c>
      <c r="C1424" t="s">
        <v>14</v>
      </c>
      <c r="D1424" t="s">
        <v>86</v>
      </c>
      <c r="E1424" s="2">
        <v>600000</v>
      </c>
      <c r="F1424" s="3">
        <v>495067.10110000003</v>
      </c>
      <c r="G1424" s="2">
        <v>63978</v>
      </c>
      <c r="H1424" s="2">
        <v>7666.6665999999996</v>
      </c>
      <c r="I1424" s="3">
        <v>2850</v>
      </c>
      <c r="J1424" s="2">
        <v>267.86660000000001</v>
      </c>
      <c r="K1424" s="4">
        <v>248</v>
      </c>
      <c r="L1424" s="3">
        <v>172</v>
      </c>
      <c r="M1424" s="4">
        <v>91</v>
      </c>
      <c r="N1424" s="5">
        <v>0.31993537081517442</v>
      </c>
      <c r="O1424" s="6">
        <v>0.05</v>
      </c>
      <c r="P1424" s="6">
        <v>7.9303560249358362E-2</v>
      </c>
      <c r="Q1424" s="2">
        <v>7001.1668611435234</v>
      </c>
      <c r="R1424" s="2">
        <v>5670.2648472527471</v>
      </c>
      <c r="S1424" s="6">
        <v>1.18E-2</v>
      </c>
      <c r="T1424" s="6">
        <v>3.4338779454799848E-3</v>
      </c>
      <c r="U1424" s="6">
        <v>0.13</v>
      </c>
      <c r="V1424" s="6">
        <v>0.13148137081896674</v>
      </c>
      <c r="W1424" s="2">
        <v>138666.6666</v>
      </c>
      <c r="X1424" s="3">
        <v>123649.9111</v>
      </c>
      <c r="Y1424" s="7">
        <v>6</v>
      </c>
    </row>
    <row r="1425" spans="1:25" x14ac:dyDescent="0.25">
      <c r="A1425" t="s">
        <v>728</v>
      </c>
      <c r="B1425" t="s">
        <v>5</v>
      </c>
      <c r="C1425" t="s">
        <v>14</v>
      </c>
      <c r="D1425" t="s">
        <v>87</v>
      </c>
      <c r="E1425" s="2">
        <v>600000</v>
      </c>
      <c r="F1425" s="3">
        <v>434474</v>
      </c>
      <c r="G1425" s="2">
        <v>57240</v>
      </c>
      <c r="H1425" s="2">
        <v>7666.6665999999996</v>
      </c>
      <c r="I1425" s="3">
        <v>2250</v>
      </c>
      <c r="J1425" s="2">
        <v>267.86660000000001</v>
      </c>
      <c r="K1425" s="4">
        <v>273</v>
      </c>
      <c r="L1425" s="3">
        <v>157</v>
      </c>
      <c r="M1425" s="4">
        <v>101</v>
      </c>
      <c r="N1425" s="5">
        <v>0.31993537081517442</v>
      </c>
      <c r="O1425" s="6">
        <v>0.05</v>
      </c>
      <c r="P1425" s="6">
        <v>9.499199448734319E-2</v>
      </c>
      <c r="Q1425" s="2">
        <v>7001.1668611435234</v>
      </c>
      <c r="R1425" s="2">
        <v>4328.0099009900987</v>
      </c>
      <c r="S1425" s="6">
        <v>1.18E-2</v>
      </c>
      <c r="T1425" s="6"/>
      <c r="U1425" s="6">
        <v>0.13</v>
      </c>
      <c r="V1425" s="6"/>
      <c r="W1425" s="2">
        <v>138666.6666</v>
      </c>
      <c r="X1425" s="3">
        <v>95014.21</v>
      </c>
      <c r="Y1425" s="7">
        <v>7</v>
      </c>
    </row>
    <row r="1426" spans="1:25" x14ac:dyDescent="0.25">
      <c r="A1426" t="s">
        <v>728</v>
      </c>
      <c r="B1426" t="s">
        <v>5</v>
      </c>
      <c r="C1426" t="s">
        <v>14</v>
      </c>
      <c r="D1426" t="s">
        <v>88</v>
      </c>
      <c r="E1426" s="2">
        <v>600000</v>
      </c>
      <c r="F1426" s="3">
        <v>337043</v>
      </c>
      <c r="G1426" s="2">
        <v>24260</v>
      </c>
      <c r="H1426" s="2">
        <v>7666.6665999999996</v>
      </c>
      <c r="I1426" s="3">
        <v>3750</v>
      </c>
      <c r="J1426" s="2">
        <v>267.86660000000001</v>
      </c>
      <c r="K1426" s="4">
        <v>239</v>
      </c>
      <c r="L1426" s="3">
        <v>156</v>
      </c>
      <c r="M1426" s="4">
        <v>94</v>
      </c>
      <c r="N1426" s="5">
        <v>0.31993537081517442</v>
      </c>
      <c r="O1426" s="6">
        <v>0.05</v>
      </c>
      <c r="P1426" s="6">
        <v>0.147008011673366</v>
      </c>
      <c r="Q1426" s="2">
        <v>7001.1668611435234</v>
      </c>
      <c r="R1426" s="2">
        <v>4056.4255319148938</v>
      </c>
      <c r="S1426" s="6">
        <v>1.18E-2</v>
      </c>
      <c r="T1426" s="6"/>
      <c r="U1426" s="6">
        <v>0.13</v>
      </c>
      <c r="V1426" s="6">
        <v>-7.20709227012577E-2</v>
      </c>
      <c r="W1426" s="2">
        <v>138666.6666</v>
      </c>
      <c r="X1426" s="3">
        <v>85297.21</v>
      </c>
      <c r="Y1426" s="7">
        <v>5</v>
      </c>
    </row>
    <row r="1427" spans="1:25" x14ac:dyDescent="0.25">
      <c r="A1427" t="s">
        <v>728</v>
      </c>
      <c r="B1427" t="s">
        <v>5</v>
      </c>
      <c r="C1427" t="s">
        <v>14</v>
      </c>
      <c r="D1427" t="s">
        <v>89</v>
      </c>
      <c r="E1427" s="2">
        <v>600000</v>
      </c>
      <c r="F1427" s="3">
        <v>464766</v>
      </c>
      <c r="G1427" s="2">
        <v>34328</v>
      </c>
      <c r="H1427" s="2">
        <v>7666.6665999999996</v>
      </c>
      <c r="I1427" s="3">
        <v>12750</v>
      </c>
      <c r="J1427" s="2">
        <v>267.86660000000001</v>
      </c>
      <c r="K1427" s="4">
        <v>259</v>
      </c>
      <c r="L1427" s="3">
        <v>136</v>
      </c>
      <c r="M1427" s="4">
        <v>85</v>
      </c>
      <c r="N1427" s="5">
        <v>0.31993537081517442</v>
      </c>
      <c r="O1427" s="6">
        <v>0.05</v>
      </c>
      <c r="P1427" s="6">
        <v>3.8613454163612594E-2</v>
      </c>
      <c r="Q1427" s="2">
        <v>7001.1668611435234</v>
      </c>
      <c r="R1427" s="2">
        <v>5608.0705882352941</v>
      </c>
      <c r="S1427" s="6">
        <v>1.18E-2</v>
      </c>
      <c r="T1427" s="6">
        <v>3.6362384511775821E-2</v>
      </c>
      <c r="U1427" s="6">
        <v>0.13</v>
      </c>
      <c r="V1427" s="6">
        <v>5.7861375401815109E-2</v>
      </c>
      <c r="W1427" s="2">
        <v>138666.6666</v>
      </c>
      <c r="X1427" s="3">
        <v>126006.88</v>
      </c>
      <c r="Y1427" s="7">
        <v>5</v>
      </c>
    </row>
    <row r="1428" spans="1:25" x14ac:dyDescent="0.25">
      <c r="A1428" t="s">
        <v>728</v>
      </c>
      <c r="B1428" t="s">
        <v>5</v>
      </c>
      <c r="C1428" t="s">
        <v>14</v>
      </c>
      <c r="D1428" t="s">
        <v>90</v>
      </c>
      <c r="E1428" s="2">
        <v>600000</v>
      </c>
      <c r="F1428" s="3">
        <v>847880</v>
      </c>
      <c r="G1428" s="2">
        <v>13287</v>
      </c>
      <c r="H1428" s="2">
        <v>7666.6665999999996</v>
      </c>
      <c r="I1428" s="3">
        <v>14300</v>
      </c>
      <c r="J1428" s="2">
        <v>267.86660000000001</v>
      </c>
      <c r="K1428" s="4">
        <v>320</v>
      </c>
      <c r="L1428" s="3">
        <v>181</v>
      </c>
      <c r="M1428" s="4">
        <v>102</v>
      </c>
      <c r="N1428" s="5">
        <v>0.31993537081517442</v>
      </c>
      <c r="O1428" s="6">
        <v>0.05</v>
      </c>
      <c r="P1428" s="6">
        <v>4.7629580661621103E-2</v>
      </c>
      <c r="Q1428" s="2">
        <v>7001.1668611435234</v>
      </c>
      <c r="R1428" s="2">
        <v>8537.1078431372553</v>
      </c>
      <c r="S1428" s="6">
        <v>1.18E-2</v>
      </c>
      <c r="T1428" s="6">
        <v>2.1216445723451431E-2</v>
      </c>
      <c r="U1428" s="6">
        <v>0.13</v>
      </c>
      <c r="V1428" s="6">
        <v>0.16577699674482238</v>
      </c>
      <c r="W1428" s="2">
        <v>138666.6666</v>
      </c>
      <c r="X1428" s="3">
        <v>212319.54990000001</v>
      </c>
      <c r="Y1428" s="7">
        <v>9</v>
      </c>
    </row>
    <row r="1429" spans="1:25" x14ac:dyDescent="0.25">
      <c r="A1429" t="s">
        <v>728</v>
      </c>
      <c r="B1429" t="s">
        <v>5</v>
      </c>
      <c r="C1429" t="s">
        <v>14</v>
      </c>
      <c r="D1429" t="s">
        <v>91</v>
      </c>
      <c r="E1429" s="2">
        <v>600000</v>
      </c>
      <c r="F1429" s="3">
        <v>814604</v>
      </c>
      <c r="G1429" s="2">
        <v>78348</v>
      </c>
      <c r="H1429" s="2">
        <v>7666.6665999999996</v>
      </c>
      <c r="I1429" s="3">
        <v>12340</v>
      </c>
      <c r="J1429" s="2">
        <v>267.86660000000001</v>
      </c>
      <c r="K1429" s="4">
        <v>302</v>
      </c>
      <c r="L1429" s="3">
        <v>125</v>
      </c>
      <c r="M1429" s="4">
        <v>82</v>
      </c>
      <c r="N1429" s="5">
        <v>0.31993537081517442</v>
      </c>
      <c r="O1429" s="6">
        <v>0.05</v>
      </c>
      <c r="P1429" s="6">
        <v>3.7315555647501178E-2</v>
      </c>
      <c r="Q1429" s="2">
        <v>7001.1668611435234</v>
      </c>
      <c r="R1429" s="2">
        <v>9934.1097560975613</v>
      </c>
      <c r="S1429" s="6">
        <v>1.18E-2</v>
      </c>
      <c r="T1429" s="6"/>
      <c r="U1429" s="6">
        <v>0.13</v>
      </c>
      <c r="V1429" s="6"/>
      <c r="W1429" s="2">
        <v>138666.6666</v>
      </c>
      <c r="X1429" s="3">
        <v>148572.98000000001</v>
      </c>
      <c r="Y1429" s="7">
        <v>4</v>
      </c>
    </row>
    <row r="1430" spans="1:25" x14ac:dyDescent="0.25">
      <c r="A1430" t="s">
        <v>728</v>
      </c>
      <c r="B1430" t="s">
        <v>5</v>
      </c>
      <c r="C1430" t="s">
        <v>14</v>
      </c>
      <c r="D1430" t="s">
        <v>92</v>
      </c>
      <c r="E1430" s="2">
        <v>600000</v>
      </c>
      <c r="F1430" s="3">
        <v>398112</v>
      </c>
      <c r="G1430" s="2">
        <v>37384</v>
      </c>
      <c r="H1430" s="2">
        <v>7666.6665999999996</v>
      </c>
      <c r="I1430" s="3">
        <v>3858</v>
      </c>
      <c r="J1430" s="2">
        <v>267.86660000000001</v>
      </c>
      <c r="K1430" s="4">
        <v>252</v>
      </c>
      <c r="L1430" s="3">
        <v>122</v>
      </c>
      <c r="M1430" s="4">
        <v>62</v>
      </c>
      <c r="N1430" s="5">
        <v>0.31993537081517442</v>
      </c>
      <c r="O1430" s="6">
        <v>0.05</v>
      </c>
      <c r="P1430" s="6">
        <v>4.6399413969190915E-2</v>
      </c>
      <c r="Q1430" s="2">
        <v>7001.1668611435234</v>
      </c>
      <c r="R1430" s="2">
        <v>6578.6451612903229</v>
      </c>
      <c r="S1430" s="6">
        <v>1.18E-2</v>
      </c>
      <c r="T1430" s="6"/>
      <c r="U1430" s="6">
        <v>0.13</v>
      </c>
      <c r="V1430" s="6"/>
      <c r="W1430" s="2">
        <v>138666.6666</v>
      </c>
      <c r="X1430" s="3">
        <v>34989.67</v>
      </c>
      <c r="Y1430" s="7">
        <v>7</v>
      </c>
    </row>
    <row r="1431" spans="1:25" x14ac:dyDescent="0.25">
      <c r="A1431" t="s">
        <v>728</v>
      </c>
      <c r="B1431" t="s">
        <v>5</v>
      </c>
      <c r="C1431" t="s">
        <v>14</v>
      </c>
      <c r="D1431" t="s">
        <v>93</v>
      </c>
      <c r="E1431" s="2">
        <v>600000</v>
      </c>
      <c r="F1431" s="3">
        <v>783190</v>
      </c>
      <c r="G1431" s="2">
        <v>119458</v>
      </c>
      <c r="H1431" s="2">
        <v>7666.6665999999996</v>
      </c>
      <c r="I1431" s="3">
        <v>13120</v>
      </c>
      <c r="J1431" s="2">
        <v>267.86660000000001</v>
      </c>
      <c r="K1431" s="4">
        <v>301</v>
      </c>
      <c r="L1431" s="3">
        <v>193</v>
      </c>
      <c r="M1431" s="4">
        <v>91</v>
      </c>
      <c r="N1431" s="5">
        <v>0.31993537081517442</v>
      </c>
      <c r="O1431" s="6">
        <v>0.05</v>
      </c>
      <c r="P1431" s="6">
        <v>4.3154211589338035E-2</v>
      </c>
      <c r="Q1431" s="2">
        <v>7001.1668611435234</v>
      </c>
      <c r="R1431" s="2">
        <v>8698.0109890109889</v>
      </c>
      <c r="S1431" s="6">
        <v>1.18E-2</v>
      </c>
      <c r="T1431" s="6">
        <v>8.8101227033031571E-3</v>
      </c>
      <c r="U1431" s="6">
        <v>0.13</v>
      </c>
      <c r="V1431" s="6">
        <v>0.20174925624688772</v>
      </c>
      <c r="W1431" s="2">
        <v>138666.6666</v>
      </c>
      <c r="X1431" s="3">
        <v>84513.75</v>
      </c>
      <c r="Y1431" s="7">
        <v>5</v>
      </c>
    </row>
    <row r="1432" spans="1:25" x14ac:dyDescent="0.25">
      <c r="A1432" t="s">
        <v>728</v>
      </c>
      <c r="B1432" t="s">
        <v>5</v>
      </c>
      <c r="C1432" t="s">
        <v>14</v>
      </c>
      <c r="D1432" t="s">
        <v>94</v>
      </c>
      <c r="E1432" s="2">
        <v>600000</v>
      </c>
      <c r="F1432" s="3">
        <v>412439</v>
      </c>
      <c r="G1432" s="2">
        <v>137285</v>
      </c>
      <c r="H1432" s="2">
        <v>7666.6665999999996</v>
      </c>
      <c r="I1432" s="3">
        <v>11600</v>
      </c>
      <c r="J1432" s="2">
        <v>267.86660000000001</v>
      </c>
      <c r="K1432" s="4">
        <v>278</v>
      </c>
      <c r="L1432" s="3">
        <v>152</v>
      </c>
      <c r="M1432" s="4">
        <v>94</v>
      </c>
      <c r="N1432" s="5">
        <v>0.31993537081517442</v>
      </c>
      <c r="O1432" s="6">
        <v>0.05</v>
      </c>
      <c r="P1432" s="6">
        <v>7.8327141446722426E-2</v>
      </c>
      <c r="Q1432" s="2">
        <v>7001.1668611435234</v>
      </c>
      <c r="R1432" s="2">
        <v>4401.1914893617022</v>
      </c>
      <c r="S1432" s="6">
        <v>1.18E-2</v>
      </c>
      <c r="T1432" s="6"/>
      <c r="U1432" s="6">
        <v>0.13</v>
      </c>
      <c r="V1432" s="6">
        <v>3.3941988997160791E-2</v>
      </c>
      <c r="W1432" s="2">
        <v>138666.6666</v>
      </c>
      <c r="X1432" s="3">
        <v>89521.179900000003</v>
      </c>
      <c r="Y1432" s="7">
        <v>4</v>
      </c>
    </row>
    <row r="1433" spans="1:25" x14ac:dyDescent="0.25">
      <c r="A1433" t="s">
        <v>728</v>
      </c>
      <c r="B1433" t="s">
        <v>5</v>
      </c>
      <c r="C1433" t="s">
        <v>14</v>
      </c>
      <c r="D1433" t="s">
        <v>95</v>
      </c>
      <c r="E1433" s="2">
        <v>600000</v>
      </c>
      <c r="F1433" s="3">
        <v>516869</v>
      </c>
      <c r="G1433" s="2">
        <v>17259</v>
      </c>
      <c r="H1433" s="2">
        <v>7666.6665999999996</v>
      </c>
      <c r="I1433" s="3">
        <v>10850</v>
      </c>
      <c r="J1433" s="2">
        <v>267.86660000000001</v>
      </c>
      <c r="K1433" s="4">
        <v>222</v>
      </c>
      <c r="L1433" s="3">
        <v>130</v>
      </c>
      <c r="M1433" s="4">
        <v>77</v>
      </c>
      <c r="N1433" s="5">
        <v>0.31993537081517442</v>
      </c>
      <c r="O1433" s="6">
        <v>0.05</v>
      </c>
      <c r="P1433" s="6">
        <v>4.140992553992813E-2</v>
      </c>
      <c r="Q1433" s="2">
        <v>7001.1668611435234</v>
      </c>
      <c r="R1433" s="2">
        <v>6770.090909090909</v>
      </c>
      <c r="S1433" s="6">
        <v>1.18E-2</v>
      </c>
      <c r="T1433" s="6"/>
      <c r="U1433" s="6">
        <v>0.13</v>
      </c>
      <c r="V1433" s="6"/>
      <c r="W1433" s="2">
        <v>138666.6666</v>
      </c>
      <c r="X1433" s="3">
        <v>115953.45</v>
      </c>
      <c r="Y1433" s="7">
        <v>6</v>
      </c>
    </row>
    <row r="1434" spans="1:25" x14ac:dyDescent="0.25">
      <c r="A1434" t="s">
        <v>728</v>
      </c>
      <c r="B1434" t="s">
        <v>5</v>
      </c>
      <c r="C1434" t="s">
        <v>14</v>
      </c>
      <c r="D1434" t="s">
        <v>96</v>
      </c>
      <c r="E1434" s="2">
        <v>600000</v>
      </c>
      <c r="F1434" s="3">
        <v>467092</v>
      </c>
      <c r="G1434" s="2">
        <v>93167</v>
      </c>
      <c r="H1434" s="2">
        <v>7666.6665999999996</v>
      </c>
      <c r="I1434" s="3">
        <v>4950</v>
      </c>
      <c r="J1434" s="2">
        <v>267.86660000000001</v>
      </c>
      <c r="K1434" s="4">
        <v>262</v>
      </c>
      <c r="L1434" s="3">
        <v>124</v>
      </c>
      <c r="M1434" s="4">
        <v>79</v>
      </c>
      <c r="N1434" s="5">
        <v>0.31993537081517442</v>
      </c>
      <c r="O1434" s="6">
        <v>0.05</v>
      </c>
      <c r="P1434" s="6">
        <v>4.1106567994683429E-2</v>
      </c>
      <c r="Q1434" s="2">
        <v>7001.1668611435234</v>
      </c>
      <c r="R1434" s="2">
        <v>6737.0506329113923</v>
      </c>
      <c r="S1434" s="6">
        <v>1.18E-2</v>
      </c>
      <c r="T1434" s="6">
        <v>3.4575629640413455E-2</v>
      </c>
      <c r="U1434" s="6">
        <v>0.13</v>
      </c>
      <c r="V1434" s="6"/>
      <c r="W1434" s="2">
        <v>138666.6666</v>
      </c>
      <c r="X1434" s="3">
        <v>125913.94</v>
      </c>
      <c r="Y1434" s="7">
        <v>4</v>
      </c>
    </row>
    <row r="1435" spans="1:25" x14ac:dyDescent="0.25">
      <c r="A1435" t="s">
        <v>728</v>
      </c>
      <c r="B1435" t="s">
        <v>5</v>
      </c>
      <c r="C1435" t="s">
        <v>14</v>
      </c>
      <c r="D1435" t="s">
        <v>97</v>
      </c>
      <c r="E1435" s="2">
        <v>600000</v>
      </c>
      <c r="F1435" s="3">
        <v>711715</v>
      </c>
      <c r="G1435" s="2">
        <v>82537</v>
      </c>
      <c r="H1435" s="2">
        <v>7666.6665999999996</v>
      </c>
      <c r="I1435" s="3">
        <v>11500</v>
      </c>
      <c r="J1435" s="2">
        <v>267.86660000000001</v>
      </c>
      <c r="K1435" s="4">
        <v>289</v>
      </c>
      <c r="L1435" s="3">
        <v>149</v>
      </c>
      <c r="M1435" s="4">
        <v>91</v>
      </c>
      <c r="N1435" s="5">
        <v>0.31993537081517442</v>
      </c>
      <c r="O1435" s="6">
        <v>0.05</v>
      </c>
      <c r="P1435" s="6">
        <v>3.3864921251064925E-2</v>
      </c>
      <c r="Q1435" s="2">
        <v>7001.1668611435234</v>
      </c>
      <c r="R1435" s="2">
        <v>7836.0109890109889</v>
      </c>
      <c r="S1435" s="6">
        <v>1.18E-2</v>
      </c>
      <c r="T1435" s="6"/>
      <c r="U1435" s="6">
        <v>0.13</v>
      </c>
      <c r="V1435" s="6">
        <v>2.9492142219849238E-2</v>
      </c>
      <c r="W1435" s="2">
        <v>138666.6666</v>
      </c>
      <c r="X1435" s="3">
        <v>153757.79999999999</v>
      </c>
      <c r="Y1435" s="7">
        <v>4</v>
      </c>
    </row>
    <row r="1436" spans="1:25" x14ac:dyDescent="0.25">
      <c r="A1436" t="s">
        <v>728</v>
      </c>
      <c r="B1436" t="s">
        <v>5</v>
      </c>
      <c r="C1436" t="s">
        <v>14</v>
      </c>
      <c r="D1436" t="s">
        <v>98</v>
      </c>
      <c r="E1436" s="2">
        <v>600000</v>
      </c>
      <c r="F1436" s="3">
        <v>533587.1</v>
      </c>
      <c r="G1436" s="2">
        <v>33172</v>
      </c>
      <c r="H1436" s="2">
        <v>7666.6665999999996</v>
      </c>
      <c r="I1436" s="3">
        <v>9050</v>
      </c>
      <c r="J1436" s="2">
        <v>267.86660000000001</v>
      </c>
      <c r="K1436" s="4">
        <v>326</v>
      </c>
      <c r="L1436" s="3">
        <v>161</v>
      </c>
      <c r="M1436" s="4">
        <v>93</v>
      </c>
      <c r="N1436" s="5">
        <v>0.31993537081517442</v>
      </c>
      <c r="O1436" s="6">
        <v>0.05</v>
      </c>
      <c r="P1436" s="6">
        <v>5.9897662954559373E-2</v>
      </c>
      <c r="Q1436" s="2">
        <v>7001.1668611435234</v>
      </c>
      <c r="R1436" s="2">
        <v>6309.5064516129032</v>
      </c>
      <c r="S1436" s="6">
        <v>1.18E-2</v>
      </c>
      <c r="T1436" s="6"/>
      <c r="U1436" s="6">
        <v>0.13</v>
      </c>
      <c r="V1436" s="6">
        <v>8.7543533192612794E-2</v>
      </c>
      <c r="W1436" s="2">
        <v>138666.6666</v>
      </c>
      <c r="X1436" s="3">
        <v>120678.05</v>
      </c>
      <c r="Y1436" s="7">
        <v>4</v>
      </c>
    </row>
    <row r="1437" spans="1:25" x14ac:dyDescent="0.25">
      <c r="A1437" t="s">
        <v>728</v>
      </c>
      <c r="B1437" t="s">
        <v>5</v>
      </c>
      <c r="C1437" t="s">
        <v>14</v>
      </c>
      <c r="D1437" t="s">
        <v>99</v>
      </c>
      <c r="E1437" s="2">
        <v>600000</v>
      </c>
      <c r="F1437" s="3">
        <v>353533.54</v>
      </c>
      <c r="G1437" s="2"/>
      <c r="H1437" s="2">
        <v>7666.6665999999996</v>
      </c>
      <c r="I1437" s="3">
        <v>1480</v>
      </c>
      <c r="J1437" s="2">
        <v>267.86660000000001</v>
      </c>
      <c r="K1437" s="4">
        <v>255</v>
      </c>
      <c r="L1437" s="3">
        <v>118</v>
      </c>
      <c r="M1437" s="4">
        <v>75</v>
      </c>
      <c r="N1437" s="5">
        <v>0.31993537081517442</v>
      </c>
      <c r="O1437" s="6">
        <v>0.05</v>
      </c>
      <c r="P1437" s="6">
        <v>3.7931817896376736E-2</v>
      </c>
      <c r="Q1437" s="2">
        <v>7001.1668611435234</v>
      </c>
      <c r="R1437" s="2">
        <v>4894.5138666666662</v>
      </c>
      <c r="S1437" s="6">
        <v>1.18E-2</v>
      </c>
      <c r="T1437" s="6">
        <v>5.3999119857199407E-2</v>
      </c>
      <c r="U1437" s="6">
        <v>0.13</v>
      </c>
      <c r="V1437" s="6">
        <v>0.12500664010549042</v>
      </c>
      <c r="W1437" s="2">
        <v>138666.6666</v>
      </c>
      <c r="X1437" s="3">
        <v>49111.26</v>
      </c>
      <c r="Y1437" s="7">
        <v>4</v>
      </c>
    </row>
    <row r="1438" spans="1:25" x14ac:dyDescent="0.25">
      <c r="A1438" t="s">
        <v>728</v>
      </c>
      <c r="B1438" t="s">
        <v>5</v>
      </c>
      <c r="C1438" t="s">
        <v>14</v>
      </c>
      <c r="D1438" t="s">
        <v>100</v>
      </c>
      <c r="E1438" s="2">
        <v>600000</v>
      </c>
      <c r="F1438" s="3">
        <v>465970</v>
      </c>
      <c r="G1438" s="2">
        <v>40693</v>
      </c>
      <c r="H1438" s="2">
        <v>7666.6665999999996</v>
      </c>
      <c r="I1438" s="3">
        <v>10306</v>
      </c>
      <c r="J1438" s="2">
        <v>267.86660000000001</v>
      </c>
      <c r="K1438" s="4">
        <v>246</v>
      </c>
      <c r="L1438" s="3">
        <v>107</v>
      </c>
      <c r="M1438" s="4">
        <v>72</v>
      </c>
      <c r="N1438" s="5">
        <v>0.31993537081517442</v>
      </c>
      <c r="O1438" s="6">
        <v>0.05</v>
      </c>
      <c r="P1438" s="6">
        <v>4.4341614009997317E-2</v>
      </c>
      <c r="Q1438" s="2">
        <v>7001.1668611435234</v>
      </c>
      <c r="R1438" s="2">
        <v>6499.1805555555557</v>
      </c>
      <c r="S1438" s="6">
        <v>1.18E-2</v>
      </c>
      <c r="T1438" s="6"/>
      <c r="U1438" s="6">
        <v>0.13</v>
      </c>
      <c r="V1438" s="6">
        <v>0.13540785887503487</v>
      </c>
      <c r="W1438" s="2">
        <v>138666.6666</v>
      </c>
      <c r="X1438" s="3">
        <v>90013.54</v>
      </c>
      <c r="Y1438" s="7">
        <v>5</v>
      </c>
    </row>
    <row r="1439" spans="1:25" x14ac:dyDescent="0.25">
      <c r="A1439" t="s">
        <v>728</v>
      </c>
      <c r="B1439" t="s">
        <v>5</v>
      </c>
      <c r="C1439" t="s">
        <v>14</v>
      </c>
      <c r="D1439" t="s">
        <v>101</v>
      </c>
      <c r="E1439" s="2">
        <v>600000</v>
      </c>
      <c r="F1439" s="3">
        <v>457549.55009999999</v>
      </c>
      <c r="G1439" s="2">
        <v>60097</v>
      </c>
      <c r="H1439" s="2">
        <v>7666.6665999999996</v>
      </c>
      <c r="I1439" s="3">
        <v>3680</v>
      </c>
      <c r="J1439" s="2">
        <v>267.86660000000001</v>
      </c>
      <c r="K1439" s="4">
        <v>310</v>
      </c>
      <c r="L1439" s="3">
        <v>161</v>
      </c>
      <c r="M1439" s="4">
        <v>96</v>
      </c>
      <c r="N1439" s="5">
        <v>0.31993537081517442</v>
      </c>
      <c r="O1439" s="6">
        <v>0.05</v>
      </c>
      <c r="P1439" s="6">
        <v>8.8283113753480566E-2</v>
      </c>
      <c r="Q1439" s="2">
        <v>7001.1668611435234</v>
      </c>
      <c r="R1439" s="2">
        <v>4962.5057302083333</v>
      </c>
      <c r="S1439" s="6">
        <v>1.18E-2</v>
      </c>
      <c r="T1439" s="6">
        <v>8.7203670053395601E-3</v>
      </c>
      <c r="U1439" s="6">
        <v>0.13</v>
      </c>
      <c r="V1439" s="6">
        <v>0.22180450199944365</v>
      </c>
      <c r="W1439" s="2">
        <v>138666.6666</v>
      </c>
      <c r="X1439" s="3">
        <v>117670.97010000001</v>
      </c>
      <c r="Y1439" s="7">
        <v>5</v>
      </c>
    </row>
    <row r="1440" spans="1:25" x14ac:dyDescent="0.25">
      <c r="A1440" t="s">
        <v>728</v>
      </c>
      <c r="B1440" t="s">
        <v>5</v>
      </c>
      <c r="C1440" t="s">
        <v>14</v>
      </c>
      <c r="D1440" t="s">
        <v>102</v>
      </c>
      <c r="E1440" s="2">
        <v>600000</v>
      </c>
      <c r="F1440" s="3">
        <v>838548.72050000005</v>
      </c>
      <c r="G1440" s="2">
        <v>124312</v>
      </c>
      <c r="H1440" s="2">
        <v>7666.6665999999996</v>
      </c>
      <c r="I1440" s="3">
        <v>7373</v>
      </c>
      <c r="J1440" s="2">
        <v>267.86660000000001</v>
      </c>
      <c r="K1440" s="4">
        <v>243</v>
      </c>
      <c r="L1440" s="3">
        <v>182</v>
      </c>
      <c r="M1440" s="4">
        <v>93</v>
      </c>
      <c r="N1440" s="5">
        <v>0.31993537081517442</v>
      </c>
      <c r="O1440" s="6">
        <v>0.05</v>
      </c>
      <c r="P1440" s="6">
        <v>3.9171353135161437E-2</v>
      </c>
      <c r="Q1440" s="2">
        <v>7001.1668611435234</v>
      </c>
      <c r="R1440" s="2">
        <v>9488.2335537634408</v>
      </c>
      <c r="S1440" s="6">
        <v>1.18E-2</v>
      </c>
      <c r="T1440" s="6">
        <v>1.5979989799531271E-2</v>
      </c>
      <c r="U1440" s="6">
        <v>0.13</v>
      </c>
      <c r="V1440" s="6">
        <v>0.24419656901736336</v>
      </c>
      <c r="W1440" s="2">
        <v>138666.6666</v>
      </c>
      <c r="X1440" s="3">
        <v>149643.43049999999</v>
      </c>
      <c r="Y1440" s="7">
        <v>5</v>
      </c>
    </row>
    <row r="1441" spans="1:25" x14ac:dyDescent="0.25">
      <c r="A1441" t="s">
        <v>728</v>
      </c>
      <c r="B1441" t="s">
        <v>5</v>
      </c>
      <c r="C1441" t="s">
        <v>14</v>
      </c>
      <c r="D1441" t="s">
        <v>103</v>
      </c>
      <c r="E1441" s="2">
        <v>600000</v>
      </c>
      <c r="F1441" s="3">
        <v>630099.66</v>
      </c>
      <c r="G1441" s="2">
        <v>39059</v>
      </c>
      <c r="H1441" s="2">
        <v>7666.6665999999996</v>
      </c>
      <c r="I1441" s="3">
        <v>13363</v>
      </c>
      <c r="J1441" s="2">
        <v>267.86660000000001</v>
      </c>
      <c r="K1441" s="4">
        <v>253</v>
      </c>
      <c r="L1441" s="3">
        <v>161</v>
      </c>
      <c r="M1441" s="4">
        <v>83</v>
      </c>
      <c r="N1441" s="5">
        <v>0.31993537081517442</v>
      </c>
      <c r="O1441" s="6">
        <v>0.05</v>
      </c>
      <c r="P1441" s="6">
        <v>3.6586801059403699E-2</v>
      </c>
      <c r="Q1441" s="2">
        <v>7001.1668611435234</v>
      </c>
      <c r="R1441" s="2">
        <v>7915.2368674698801</v>
      </c>
      <c r="S1441" s="6">
        <v>1.18E-2</v>
      </c>
      <c r="T1441" s="6"/>
      <c r="U1441" s="6">
        <v>0.13</v>
      </c>
      <c r="V1441" s="6">
        <v>0.23631366504784337</v>
      </c>
      <c r="W1441" s="2">
        <v>138666.6666</v>
      </c>
      <c r="X1441" s="3">
        <v>126928.4</v>
      </c>
      <c r="Y1441" s="7">
        <v>3</v>
      </c>
    </row>
    <row r="1442" spans="1:25" x14ac:dyDescent="0.25">
      <c r="A1442" t="s">
        <v>728</v>
      </c>
      <c r="B1442" t="s">
        <v>5</v>
      </c>
      <c r="C1442" t="s">
        <v>14</v>
      </c>
      <c r="D1442" t="s">
        <v>104</v>
      </c>
      <c r="E1442" s="2">
        <v>600000</v>
      </c>
      <c r="F1442" s="3">
        <v>532564</v>
      </c>
      <c r="G1442" s="2">
        <v>2189</v>
      </c>
      <c r="H1442" s="2">
        <v>7666.6665999999996</v>
      </c>
      <c r="I1442" s="3">
        <v>11400</v>
      </c>
      <c r="J1442" s="2">
        <v>267.86660000000001</v>
      </c>
      <c r="K1442" s="4">
        <v>251</v>
      </c>
      <c r="L1442" s="3">
        <v>130</v>
      </c>
      <c r="M1442" s="4">
        <v>78</v>
      </c>
      <c r="N1442" s="5">
        <v>0.31993537081517442</v>
      </c>
      <c r="O1442" s="6">
        <v>0.05</v>
      </c>
      <c r="P1442" s="6">
        <v>5.503483960824166E-2</v>
      </c>
      <c r="Q1442" s="2">
        <v>7001.1668611435234</v>
      </c>
      <c r="R1442" s="2">
        <v>7015.7179487179483</v>
      </c>
      <c r="S1442" s="6">
        <v>1.18E-2</v>
      </c>
      <c r="T1442" s="6"/>
      <c r="U1442" s="6">
        <v>0.13</v>
      </c>
      <c r="V1442" s="6">
        <v>2.4109778355277486E-2</v>
      </c>
      <c r="W1442" s="2">
        <v>138666.6666</v>
      </c>
      <c r="X1442" s="3">
        <v>104685.06</v>
      </c>
      <c r="Y1442" s="7">
        <v>5</v>
      </c>
    </row>
    <row r="1443" spans="1:25" x14ac:dyDescent="0.25">
      <c r="A1443" t="s">
        <v>728</v>
      </c>
      <c r="B1443" t="s">
        <v>5</v>
      </c>
      <c r="C1443" t="s">
        <v>14</v>
      </c>
      <c r="D1443" t="s">
        <v>105</v>
      </c>
      <c r="E1443" s="2">
        <v>600000</v>
      </c>
      <c r="F1443" s="3">
        <v>608464</v>
      </c>
      <c r="G1443" s="2">
        <v>9370</v>
      </c>
      <c r="H1443" s="2">
        <v>7666.6665999999996</v>
      </c>
      <c r="I1443" s="3">
        <v>7000</v>
      </c>
      <c r="J1443" s="2">
        <v>267.86660000000001</v>
      </c>
      <c r="K1443" s="4">
        <v>257</v>
      </c>
      <c r="L1443" s="3">
        <v>146</v>
      </c>
      <c r="M1443" s="4">
        <v>88</v>
      </c>
      <c r="N1443" s="5">
        <v>0.31993537081517442</v>
      </c>
      <c r="O1443" s="6">
        <v>0.05</v>
      </c>
      <c r="P1443" s="6">
        <v>4.327373394667277E-2</v>
      </c>
      <c r="Q1443" s="2">
        <v>7001.1668611435234</v>
      </c>
      <c r="R1443" s="2">
        <v>6914.045454545455</v>
      </c>
      <c r="S1443" s="6">
        <v>1.18E-2</v>
      </c>
      <c r="T1443" s="6"/>
      <c r="U1443" s="6">
        <v>0.13</v>
      </c>
      <c r="V1443" s="6"/>
      <c r="W1443" s="2">
        <v>138666.6666</v>
      </c>
      <c r="X1443" s="3">
        <v>134330.56</v>
      </c>
      <c r="Y1443" s="7">
        <v>5</v>
      </c>
    </row>
    <row r="1444" spans="1:25" x14ac:dyDescent="0.25">
      <c r="A1444" t="s">
        <v>728</v>
      </c>
      <c r="B1444" t="s">
        <v>5</v>
      </c>
      <c r="C1444" t="s">
        <v>14</v>
      </c>
      <c r="D1444" t="s">
        <v>106</v>
      </c>
      <c r="E1444" s="2">
        <v>600000</v>
      </c>
      <c r="F1444" s="3">
        <v>460176</v>
      </c>
      <c r="G1444" s="2">
        <v>28051</v>
      </c>
      <c r="H1444" s="2">
        <v>7666.6665999999996</v>
      </c>
      <c r="I1444" s="3">
        <v>6350</v>
      </c>
      <c r="J1444" s="2">
        <v>267.86660000000001</v>
      </c>
      <c r="K1444" s="4">
        <v>235</v>
      </c>
      <c r="L1444" s="3">
        <v>133</v>
      </c>
      <c r="M1444" s="4">
        <v>73</v>
      </c>
      <c r="N1444" s="5">
        <v>0.31993537081517442</v>
      </c>
      <c r="O1444" s="6">
        <v>0.05</v>
      </c>
      <c r="P1444" s="6">
        <v>5.0545034503033631E-2</v>
      </c>
      <c r="Q1444" s="2">
        <v>7001.1668611435234</v>
      </c>
      <c r="R1444" s="2">
        <v>6303.5616438356165</v>
      </c>
      <c r="S1444" s="6">
        <v>1.18E-2</v>
      </c>
      <c r="T1444" s="6"/>
      <c r="U1444" s="6">
        <v>0.13</v>
      </c>
      <c r="V1444" s="6"/>
      <c r="W1444" s="2">
        <v>138666.6666</v>
      </c>
      <c r="X1444" s="3">
        <v>102158.93</v>
      </c>
      <c r="Y1444" s="7">
        <v>5</v>
      </c>
    </row>
    <row r="1445" spans="1:25" x14ac:dyDescent="0.25">
      <c r="A1445" t="s">
        <v>728</v>
      </c>
      <c r="B1445" t="s">
        <v>5</v>
      </c>
      <c r="C1445" t="s">
        <v>755</v>
      </c>
      <c r="E1445" s="2">
        <v>18000000</v>
      </c>
      <c r="F1445" s="3">
        <v>15731035.271199999</v>
      </c>
      <c r="G1445" s="2">
        <v>1510013</v>
      </c>
      <c r="H1445" s="2">
        <v>229999.99799999999</v>
      </c>
      <c r="I1445" s="3">
        <v>213975.375</v>
      </c>
      <c r="J1445" s="2">
        <v>8035.9979999999996</v>
      </c>
      <c r="K1445" s="4">
        <v>7617</v>
      </c>
      <c r="L1445" s="3">
        <v>4100</v>
      </c>
      <c r="M1445" s="4">
        <v>2423</v>
      </c>
      <c r="N1445" s="5">
        <v>0.31993537081517442</v>
      </c>
      <c r="O1445" s="6">
        <v>0.05</v>
      </c>
      <c r="P1445" s="6">
        <v>5.0911363037293177E-2</v>
      </c>
      <c r="Q1445" s="2">
        <v>7001.1668611435243</v>
      </c>
      <c r="R1445" s="2">
        <v>6688.3665997523731</v>
      </c>
      <c r="S1445" s="6">
        <v>1.18E-2</v>
      </c>
      <c r="T1445" s="6">
        <v>8.3789463139348277E-3</v>
      </c>
      <c r="U1445" s="6">
        <v>0.13</v>
      </c>
      <c r="V1445" s="6">
        <v>8.9208767700700076E-2</v>
      </c>
      <c r="W1445" s="2">
        <v>4159999.9980000001</v>
      </c>
      <c r="X1445" s="3">
        <v>3368611.6811000002</v>
      </c>
      <c r="Y1445" s="7">
        <v>5.166666666666667</v>
      </c>
    </row>
    <row r="1446" spans="1:25" x14ac:dyDescent="0.25">
      <c r="A1446" t="s">
        <v>728</v>
      </c>
      <c r="B1446" t="s">
        <v>5</v>
      </c>
      <c r="C1446" t="s">
        <v>15</v>
      </c>
      <c r="D1446" t="s">
        <v>46</v>
      </c>
      <c r="E1446" s="2">
        <v>506451.61290000001</v>
      </c>
      <c r="F1446" s="3">
        <v>566652.1</v>
      </c>
      <c r="G1446" s="2">
        <v>23408</v>
      </c>
      <c r="H1446" s="2">
        <v>6774.1935000000003</v>
      </c>
      <c r="I1446" s="3">
        <v>9950</v>
      </c>
      <c r="J1446" s="2">
        <v>226.0967</v>
      </c>
      <c r="K1446" s="4">
        <v>230</v>
      </c>
      <c r="L1446" s="3">
        <v>150</v>
      </c>
      <c r="M1446" s="4">
        <v>88</v>
      </c>
      <c r="N1446" s="5">
        <v>0.3200170546496256</v>
      </c>
      <c r="O1446" s="6">
        <v>0.05</v>
      </c>
      <c r="P1446" s="6">
        <v>6.6438054779883002E-2</v>
      </c>
      <c r="Q1446" s="2">
        <v>6999.5579132275952</v>
      </c>
      <c r="R1446" s="2">
        <v>6639.7170454545449</v>
      </c>
      <c r="S1446" s="6">
        <v>1.18E-2</v>
      </c>
      <c r="T1446" s="6"/>
      <c r="U1446" s="6">
        <v>0.1</v>
      </c>
      <c r="V1446" s="6">
        <v>3.2002175585337106E-2</v>
      </c>
      <c r="W1446" s="2">
        <v>117096.7741</v>
      </c>
      <c r="X1446" s="3">
        <v>144552.49</v>
      </c>
      <c r="Y1446" s="7">
        <v>3</v>
      </c>
    </row>
    <row r="1447" spans="1:25" x14ac:dyDescent="0.25">
      <c r="A1447" t="s">
        <v>728</v>
      </c>
      <c r="B1447" t="s">
        <v>5</v>
      </c>
      <c r="C1447" t="s">
        <v>15</v>
      </c>
      <c r="D1447" t="s">
        <v>47</v>
      </c>
      <c r="E1447" s="2">
        <v>506451.61290000001</v>
      </c>
      <c r="F1447" s="3">
        <v>402602</v>
      </c>
      <c r="G1447" s="2">
        <v>115241</v>
      </c>
      <c r="H1447" s="2">
        <v>6774.1935000000003</v>
      </c>
      <c r="I1447" s="3">
        <v>600</v>
      </c>
      <c r="J1447" s="2">
        <v>226.0967</v>
      </c>
      <c r="K1447" s="4">
        <v>223</v>
      </c>
      <c r="L1447" s="3">
        <v>136</v>
      </c>
      <c r="M1447" s="4">
        <v>70</v>
      </c>
      <c r="N1447" s="5">
        <v>0.3200170546496256</v>
      </c>
      <c r="O1447" s="6">
        <v>0.05</v>
      </c>
      <c r="P1447" s="6">
        <v>8.4782626294244476E-2</v>
      </c>
      <c r="Q1447" s="2">
        <v>6999.5579132275952</v>
      </c>
      <c r="R1447" s="2">
        <v>6129.1571428571433</v>
      </c>
      <c r="S1447" s="6">
        <v>1.18E-2</v>
      </c>
      <c r="T1447" s="6">
        <v>4.9552659947044476E-2</v>
      </c>
      <c r="U1447" s="6">
        <v>0.1</v>
      </c>
      <c r="V1447" s="6"/>
      <c r="W1447" s="2">
        <v>117096.7741</v>
      </c>
      <c r="X1447" s="3">
        <v>61393.9</v>
      </c>
      <c r="Y1447" s="7">
        <v>3</v>
      </c>
    </row>
    <row r="1448" spans="1:25" x14ac:dyDescent="0.25">
      <c r="A1448" t="s">
        <v>728</v>
      </c>
      <c r="B1448" t="s">
        <v>5</v>
      </c>
      <c r="C1448" t="s">
        <v>15</v>
      </c>
      <c r="D1448" t="s">
        <v>48</v>
      </c>
      <c r="E1448" s="2">
        <v>506451.61290000001</v>
      </c>
      <c r="F1448" s="3">
        <v>519244.1</v>
      </c>
      <c r="G1448" s="2">
        <v>110337</v>
      </c>
      <c r="H1448" s="2">
        <v>6774.1935000000003</v>
      </c>
      <c r="I1448" s="3">
        <v>4599</v>
      </c>
      <c r="J1448" s="2">
        <v>226.0967</v>
      </c>
      <c r="K1448" s="4">
        <v>243</v>
      </c>
      <c r="L1448" s="3">
        <v>139</v>
      </c>
      <c r="M1448" s="4">
        <v>87</v>
      </c>
      <c r="N1448" s="5">
        <v>0.3200170546496256</v>
      </c>
      <c r="O1448" s="6">
        <v>0.05</v>
      </c>
      <c r="P1448" s="6">
        <v>4.8675811312765521E-2</v>
      </c>
      <c r="Q1448" s="2">
        <v>6999.5579132275952</v>
      </c>
      <c r="R1448" s="2">
        <v>5988.6448275862067</v>
      </c>
      <c r="S1448" s="6">
        <v>1.18E-2</v>
      </c>
      <c r="T1448" s="6"/>
      <c r="U1448" s="6">
        <v>0.1</v>
      </c>
      <c r="V1448" s="6">
        <v>6.7925856066539808E-2</v>
      </c>
      <c r="W1448" s="2">
        <v>117096.7741</v>
      </c>
      <c r="X1448" s="3">
        <v>119004.11</v>
      </c>
      <c r="Y1448" s="7">
        <v>4</v>
      </c>
    </row>
    <row r="1449" spans="1:25" x14ac:dyDescent="0.25">
      <c r="A1449" t="s">
        <v>728</v>
      </c>
      <c r="B1449" t="s">
        <v>5</v>
      </c>
      <c r="C1449" t="s">
        <v>15</v>
      </c>
      <c r="D1449" t="s">
        <v>49</v>
      </c>
      <c r="E1449" s="2">
        <v>506451.61290000001</v>
      </c>
      <c r="F1449" s="3">
        <v>621877.5</v>
      </c>
      <c r="G1449" s="2">
        <v>13883</v>
      </c>
      <c r="H1449" s="2">
        <v>6774.1935000000003</v>
      </c>
      <c r="I1449" s="3">
        <v>17050</v>
      </c>
      <c r="J1449" s="2">
        <v>226.0967</v>
      </c>
      <c r="K1449" s="4">
        <v>236</v>
      </c>
      <c r="L1449" s="3">
        <v>142</v>
      </c>
      <c r="M1449" s="4">
        <v>80</v>
      </c>
      <c r="N1449" s="5">
        <v>0.3200170546496256</v>
      </c>
      <c r="O1449" s="6">
        <v>0.05</v>
      </c>
      <c r="P1449" s="6">
        <v>3.8826968975386698E-2</v>
      </c>
      <c r="Q1449" s="2">
        <v>6999.5579132275952</v>
      </c>
      <c r="R1449" s="2">
        <v>7798.2062500000002</v>
      </c>
      <c r="S1449" s="6">
        <v>1.18E-2</v>
      </c>
      <c r="T1449" s="6">
        <v>0.12848189555016865</v>
      </c>
      <c r="U1449" s="6">
        <v>0.1</v>
      </c>
      <c r="V1449" s="6">
        <v>8.6574928341996621E-2</v>
      </c>
      <c r="W1449" s="2">
        <v>117096.7741</v>
      </c>
      <c r="X1449" s="3">
        <v>109112.13</v>
      </c>
      <c r="Y1449" s="7">
        <v>4</v>
      </c>
    </row>
    <row r="1450" spans="1:25" x14ac:dyDescent="0.25">
      <c r="A1450" t="s">
        <v>728</v>
      </c>
      <c r="B1450" t="s">
        <v>5</v>
      </c>
      <c r="C1450" t="s">
        <v>15</v>
      </c>
      <c r="D1450" t="s">
        <v>50</v>
      </c>
      <c r="E1450" s="2">
        <v>506451.61290000001</v>
      </c>
      <c r="F1450" s="3">
        <v>595610.43339999998</v>
      </c>
      <c r="G1450" s="2">
        <v>16790</v>
      </c>
      <c r="H1450" s="2">
        <v>6774.1935000000003</v>
      </c>
      <c r="I1450" s="3">
        <v>7550</v>
      </c>
      <c r="J1450" s="2">
        <v>226.0967</v>
      </c>
      <c r="K1450" s="4">
        <v>368</v>
      </c>
      <c r="L1450" s="3">
        <v>184</v>
      </c>
      <c r="M1450" s="4">
        <v>106</v>
      </c>
      <c r="N1450" s="5">
        <v>0.3200170546496256</v>
      </c>
      <c r="O1450" s="6">
        <v>0.05</v>
      </c>
      <c r="P1450" s="6">
        <v>8.6448678112137092E-2</v>
      </c>
      <c r="Q1450" s="2">
        <v>6999.5579132275952</v>
      </c>
      <c r="R1450" s="2">
        <v>5715.900315094339</v>
      </c>
      <c r="S1450" s="6">
        <v>1.18E-2</v>
      </c>
      <c r="T1450" s="6"/>
      <c r="U1450" s="6">
        <v>0.1</v>
      </c>
      <c r="V1450" s="6">
        <v>2.7706756756756306E-2</v>
      </c>
      <c r="W1450" s="2">
        <v>117096.7741</v>
      </c>
      <c r="X1450" s="3">
        <v>139696.3334</v>
      </c>
      <c r="Y1450" s="7">
        <v>5</v>
      </c>
    </row>
    <row r="1451" spans="1:25" x14ac:dyDescent="0.25">
      <c r="A1451" t="s">
        <v>728</v>
      </c>
      <c r="B1451" t="s">
        <v>5</v>
      </c>
      <c r="C1451" t="s">
        <v>15</v>
      </c>
      <c r="D1451" t="s">
        <v>51</v>
      </c>
      <c r="E1451" s="2">
        <v>506451.61290000001</v>
      </c>
      <c r="F1451" s="3">
        <v>883464.52</v>
      </c>
      <c r="G1451" s="2">
        <v>5730</v>
      </c>
      <c r="H1451" s="2">
        <v>6774.1935000000003</v>
      </c>
      <c r="I1451" s="3">
        <v>13373</v>
      </c>
      <c r="J1451" s="2">
        <v>226.0967</v>
      </c>
      <c r="K1451" s="4">
        <v>321</v>
      </c>
      <c r="L1451" s="3">
        <v>188</v>
      </c>
      <c r="M1451" s="4">
        <v>101</v>
      </c>
      <c r="N1451" s="5">
        <v>0.3200170546496256</v>
      </c>
      <c r="O1451" s="6">
        <v>0.05</v>
      </c>
      <c r="P1451" s="6">
        <v>4.6056208233986484E-2</v>
      </c>
      <c r="Q1451" s="2">
        <v>6999.5579132275952</v>
      </c>
      <c r="R1451" s="2">
        <v>8788.2130693069303</v>
      </c>
      <c r="S1451" s="6">
        <v>1.18E-2</v>
      </c>
      <c r="T1451" s="6"/>
      <c r="U1451" s="6">
        <v>0.1</v>
      </c>
      <c r="V1451" s="6">
        <v>0.16356799478489525</v>
      </c>
      <c r="W1451" s="2">
        <v>117096.7741</v>
      </c>
      <c r="X1451" s="3">
        <v>209955.7</v>
      </c>
      <c r="Y1451" s="7">
        <v>4</v>
      </c>
    </row>
    <row r="1452" spans="1:25" x14ac:dyDescent="0.25">
      <c r="A1452" t="s">
        <v>728</v>
      </c>
      <c r="B1452" t="s">
        <v>5</v>
      </c>
      <c r="C1452" t="s">
        <v>15</v>
      </c>
      <c r="D1452" t="s">
        <v>52</v>
      </c>
      <c r="E1452" s="2">
        <v>506451.61290000001</v>
      </c>
      <c r="F1452" s="3">
        <v>328781.592</v>
      </c>
      <c r="G1452" s="2">
        <v>3037</v>
      </c>
      <c r="H1452" s="2">
        <v>6774.1935000000003</v>
      </c>
      <c r="I1452" s="3">
        <v>9742.4</v>
      </c>
      <c r="J1452" s="2">
        <v>226.0967</v>
      </c>
      <c r="K1452" s="4">
        <v>225</v>
      </c>
      <c r="L1452" s="3">
        <v>116</v>
      </c>
      <c r="M1452" s="4">
        <v>77</v>
      </c>
      <c r="N1452" s="5">
        <v>0.3200170546496256</v>
      </c>
      <c r="O1452" s="6">
        <v>0.05</v>
      </c>
      <c r="P1452" s="6">
        <v>5.575627682846835E-2</v>
      </c>
      <c r="Q1452" s="2">
        <v>6999.5579132275952</v>
      </c>
      <c r="R1452" s="2">
        <v>4297.3193766233762</v>
      </c>
      <c r="S1452" s="6">
        <v>1.18E-2</v>
      </c>
      <c r="T1452" s="6"/>
      <c r="U1452" s="6">
        <v>0.1</v>
      </c>
      <c r="V1452" s="6">
        <v>0.19553890352839462</v>
      </c>
      <c r="W1452" s="2">
        <v>117096.7741</v>
      </c>
      <c r="X1452" s="3">
        <v>70105.971999999994</v>
      </c>
      <c r="Y1452" s="7">
        <v>3</v>
      </c>
    </row>
    <row r="1453" spans="1:25" x14ac:dyDescent="0.25">
      <c r="A1453" t="s">
        <v>728</v>
      </c>
      <c r="B1453" t="s">
        <v>5</v>
      </c>
      <c r="C1453" t="s">
        <v>15</v>
      </c>
      <c r="D1453" t="s">
        <v>53</v>
      </c>
      <c r="E1453" s="2">
        <v>506451.61290000001</v>
      </c>
      <c r="F1453" s="3">
        <v>538534.24</v>
      </c>
      <c r="G1453" s="2">
        <v>26714</v>
      </c>
      <c r="H1453" s="2">
        <v>6774.1935000000003</v>
      </c>
      <c r="I1453" s="3">
        <v>5632</v>
      </c>
      <c r="J1453" s="2">
        <v>226.0967</v>
      </c>
      <c r="K1453" s="4">
        <v>238</v>
      </c>
      <c r="L1453" s="3">
        <v>130</v>
      </c>
      <c r="M1453" s="4">
        <v>74</v>
      </c>
      <c r="N1453" s="5">
        <v>0.3200170546496256</v>
      </c>
      <c r="O1453" s="6">
        <v>0.05</v>
      </c>
      <c r="P1453" s="6">
        <v>4.2956964124544937E-2</v>
      </c>
      <c r="Q1453" s="2">
        <v>6999.5579132275952</v>
      </c>
      <c r="R1453" s="2">
        <v>7323.8545945945943</v>
      </c>
      <c r="S1453" s="6">
        <v>1.18E-2</v>
      </c>
      <c r="T1453" s="6"/>
      <c r="U1453" s="6">
        <v>0.1</v>
      </c>
      <c r="V1453" s="6">
        <v>4.4729263639764115E-2</v>
      </c>
      <c r="W1453" s="2">
        <v>117096.7741</v>
      </c>
      <c r="X1453" s="3">
        <v>104734.35</v>
      </c>
      <c r="Y1453" s="7">
        <v>4</v>
      </c>
    </row>
    <row r="1454" spans="1:25" x14ac:dyDescent="0.25">
      <c r="A1454" t="s">
        <v>728</v>
      </c>
      <c r="B1454" t="s">
        <v>5</v>
      </c>
      <c r="C1454" t="s">
        <v>15</v>
      </c>
      <c r="D1454" t="s">
        <v>54</v>
      </c>
      <c r="E1454" s="2">
        <v>506451.61290000001</v>
      </c>
      <c r="F1454" s="3">
        <v>502918</v>
      </c>
      <c r="G1454" s="2">
        <v>41859</v>
      </c>
      <c r="H1454" s="2">
        <v>6774.1935000000003</v>
      </c>
      <c r="I1454" s="3">
        <v>3100</v>
      </c>
      <c r="J1454" s="2">
        <v>226.0967</v>
      </c>
      <c r="K1454" s="4">
        <v>192</v>
      </c>
      <c r="L1454" s="3">
        <v>117</v>
      </c>
      <c r="M1454" s="4">
        <v>60</v>
      </c>
      <c r="N1454" s="5">
        <v>0.3200170546496256</v>
      </c>
      <c r="O1454" s="6">
        <v>0.05</v>
      </c>
      <c r="P1454" s="6">
        <v>4.6344833361246021E-2</v>
      </c>
      <c r="Q1454" s="2">
        <v>6999.5579132275952</v>
      </c>
      <c r="R1454" s="2">
        <v>8380.9</v>
      </c>
      <c r="S1454" s="6">
        <v>1.18E-2</v>
      </c>
      <c r="T1454" s="6"/>
      <c r="U1454" s="6">
        <v>0.1</v>
      </c>
      <c r="V1454" s="6"/>
      <c r="W1454" s="2">
        <v>117096.7741</v>
      </c>
      <c r="X1454" s="3">
        <v>72693.41</v>
      </c>
      <c r="Y1454" s="7">
        <v>4</v>
      </c>
    </row>
    <row r="1455" spans="1:25" x14ac:dyDescent="0.25">
      <c r="A1455" t="s">
        <v>728</v>
      </c>
      <c r="B1455" t="s">
        <v>5</v>
      </c>
      <c r="C1455" t="s">
        <v>15</v>
      </c>
      <c r="D1455" t="s">
        <v>55</v>
      </c>
      <c r="E1455" s="2">
        <v>506451.61290000001</v>
      </c>
      <c r="F1455" s="3">
        <v>388505</v>
      </c>
      <c r="G1455" s="2">
        <v>33898</v>
      </c>
      <c r="H1455" s="2">
        <v>6774.1935000000003</v>
      </c>
      <c r="I1455" s="3">
        <v>3200</v>
      </c>
      <c r="J1455" s="2">
        <v>226.0967</v>
      </c>
      <c r="K1455" s="4">
        <v>239</v>
      </c>
      <c r="L1455" s="3">
        <v>151</v>
      </c>
      <c r="M1455" s="4">
        <v>74</v>
      </c>
      <c r="N1455" s="5">
        <v>0.3200170546496256</v>
      </c>
      <c r="O1455" s="6">
        <v>0.05</v>
      </c>
      <c r="P1455" s="6">
        <v>5.699699337225124E-2</v>
      </c>
      <c r="Q1455" s="2">
        <v>6999.5579132275952</v>
      </c>
      <c r="R1455" s="2">
        <v>5320.4594594594591</v>
      </c>
      <c r="S1455" s="6">
        <v>1.18E-2</v>
      </c>
      <c r="T1455" s="6"/>
      <c r="U1455" s="6">
        <v>0.1</v>
      </c>
      <c r="V1455" s="6"/>
      <c r="W1455" s="2">
        <v>117096.7741</v>
      </c>
      <c r="X1455" s="3">
        <v>94361.89</v>
      </c>
      <c r="Y1455" s="7">
        <v>4</v>
      </c>
    </row>
    <row r="1456" spans="1:25" x14ac:dyDescent="0.25">
      <c r="A1456" t="s">
        <v>728</v>
      </c>
      <c r="B1456" t="s">
        <v>5</v>
      </c>
      <c r="C1456" t="s">
        <v>15</v>
      </c>
      <c r="D1456" t="s">
        <v>56</v>
      </c>
      <c r="E1456" s="2">
        <v>506451.61290000001</v>
      </c>
      <c r="F1456" s="3">
        <v>438870</v>
      </c>
      <c r="G1456" s="2">
        <v>38870</v>
      </c>
      <c r="H1456" s="2">
        <v>6774.1935000000003</v>
      </c>
      <c r="I1456" s="3">
        <v>4650</v>
      </c>
      <c r="J1456" s="2">
        <v>226.0967</v>
      </c>
      <c r="K1456" s="4">
        <v>246</v>
      </c>
      <c r="L1456" s="3">
        <v>114</v>
      </c>
      <c r="M1456" s="4">
        <v>67</v>
      </c>
      <c r="N1456" s="5">
        <v>0.3200170546496256</v>
      </c>
      <c r="O1456" s="6">
        <v>0.05</v>
      </c>
      <c r="P1456" s="6">
        <v>6.811042700310678E-2</v>
      </c>
      <c r="Q1456" s="2">
        <v>6999.5579132275952</v>
      </c>
      <c r="R1456" s="2">
        <v>6549.8955223880594</v>
      </c>
      <c r="S1456" s="6">
        <v>1.18E-2</v>
      </c>
      <c r="T1456" s="6">
        <v>5.0128739717911911E-3</v>
      </c>
      <c r="U1456" s="6">
        <v>0.1</v>
      </c>
      <c r="V1456" s="6"/>
      <c r="W1456" s="2">
        <v>117096.7741</v>
      </c>
      <c r="X1456" s="3">
        <v>82522.369900000005</v>
      </c>
      <c r="Y1456" s="7">
        <v>4</v>
      </c>
    </row>
    <row r="1457" spans="1:25" x14ac:dyDescent="0.25">
      <c r="A1457" t="s">
        <v>728</v>
      </c>
      <c r="B1457" t="s">
        <v>5</v>
      </c>
      <c r="C1457" t="s">
        <v>15</v>
      </c>
      <c r="D1457" t="s">
        <v>57</v>
      </c>
      <c r="E1457" s="2">
        <v>506451.61290000001</v>
      </c>
      <c r="F1457" s="3">
        <v>950684.7</v>
      </c>
      <c r="G1457" s="2">
        <v>44990</v>
      </c>
      <c r="H1457" s="2">
        <v>6774.1935000000003</v>
      </c>
      <c r="I1457" s="3">
        <v>12475</v>
      </c>
      <c r="J1457" s="2">
        <v>226.0967</v>
      </c>
      <c r="K1457" s="4">
        <v>377</v>
      </c>
      <c r="L1457" s="3">
        <v>182</v>
      </c>
      <c r="M1457" s="4">
        <v>109</v>
      </c>
      <c r="N1457" s="5">
        <v>0.3200170546496256</v>
      </c>
      <c r="O1457" s="6">
        <v>0.05</v>
      </c>
      <c r="P1457" s="6">
        <v>4.119144718122137E-2</v>
      </c>
      <c r="Q1457" s="2">
        <v>6999.5579132275952</v>
      </c>
      <c r="R1457" s="2">
        <v>8743.5935779816518</v>
      </c>
      <c r="S1457" s="6">
        <v>1.18E-2</v>
      </c>
      <c r="T1457" s="6">
        <v>5.2593672749756042E-4</v>
      </c>
      <c r="U1457" s="6">
        <v>0.1</v>
      </c>
      <c r="V1457" s="6">
        <v>3.9763656657144056E-2</v>
      </c>
      <c r="W1457" s="2">
        <v>117096.7741</v>
      </c>
      <c r="X1457" s="3">
        <v>128009.02</v>
      </c>
      <c r="Y1457" s="7">
        <v>5</v>
      </c>
    </row>
    <row r="1458" spans="1:25" x14ac:dyDescent="0.25">
      <c r="A1458" t="s">
        <v>728</v>
      </c>
      <c r="B1458" t="s">
        <v>5</v>
      </c>
      <c r="C1458" t="s">
        <v>15</v>
      </c>
      <c r="D1458" t="s">
        <v>58</v>
      </c>
      <c r="E1458" s="2">
        <v>506451.61290000001</v>
      </c>
      <c r="F1458" s="3">
        <v>739067</v>
      </c>
      <c r="G1458" s="2"/>
      <c r="H1458" s="2">
        <v>6774.1935000000003</v>
      </c>
      <c r="I1458" s="3">
        <v>15900</v>
      </c>
      <c r="J1458" s="2">
        <v>226.0967</v>
      </c>
      <c r="K1458" s="4">
        <v>322</v>
      </c>
      <c r="L1458" s="3">
        <v>158</v>
      </c>
      <c r="M1458" s="4">
        <v>93</v>
      </c>
      <c r="N1458" s="5">
        <v>0.3200170546496256</v>
      </c>
      <c r="O1458" s="6">
        <v>0.05</v>
      </c>
      <c r="P1458" s="6">
        <v>4.3375948452105961E-2</v>
      </c>
      <c r="Q1458" s="2">
        <v>6999.5579132275952</v>
      </c>
      <c r="R1458" s="2">
        <v>8572.3010752688169</v>
      </c>
      <c r="S1458" s="6">
        <v>1.18E-2</v>
      </c>
      <c r="T1458" s="6"/>
      <c r="U1458" s="6">
        <v>0.1</v>
      </c>
      <c r="V1458" s="6">
        <v>8.0113169712624166E-2</v>
      </c>
      <c r="W1458" s="2">
        <v>117096.7741</v>
      </c>
      <c r="X1458" s="3">
        <v>163857.36009999999</v>
      </c>
      <c r="Y1458" s="7">
        <v>3</v>
      </c>
    </row>
    <row r="1459" spans="1:25" x14ac:dyDescent="0.25">
      <c r="A1459" t="s">
        <v>728</v>
      </c>
      <c r="B1459" t="s">
        <v>5</v>
      </c>
      <c r="C1459" t="s">
        <v>15</v>
      </c>
      <c r="D1459" t="s">
        <v>59</v>
      </c>
      <c r="E1459" s="2">
        <v>506451.61290000001</v>
      </c>
      <c r="F1459" s="3">
        <v>331491</v>
      </c>
      <c r="G1459" s="2"/>
      <c r="H1459" s="2">
        <v>6774.1935000000003</v>
      </c>
      <c r="I1459" s="3">
        <v>11102</v>
      </c>
      <c r="J1459" s="2">
        <v>226.0967</v>
      </c>
      <c r="K1459" s="4">
        <v>197</v>
      </c>
      <c r="L1459" s="3">
        <v>95</v>
      </c>
      <c r="M1459" s="4">
        <v>63</v>
      </c>
      <c r="N1459" s="5">
        <v>0.3200170546496256</v>
      </c>
      <c r="O1459" s="6">
        <v>0.05</v>
      </c>
      <c r="P1459" s="6">
        <v>4.9220753277290009E-2</v>
      </c>
      <c r="Q1459" s="2">
        <v>6999.5579132275952</v>
      </c>
      <c r="R1459" s="2">
        <v>5285.2222222222226</v>
      </c>
      <c r="S1459" s="6">
        <v>1.18E-2</v>
      </c>
      <c r="T1459" s="6"/>
      <c r="U1459" s="6">
        <v>0.1</v>
      </c>
      <c r="V1459" s="6">
        <v>0.13804899680534313</v>
      </c>
      <c r="W1459" s="2">
        <v>117096.7741</v>
      </c>
      <c r="X1459" s="3">
        <v>85463.39</v>
      </c>
      <c r="Y1459" s="7">
        <v>3</v>
      </c>
    </row>
    <row r="1460" spans="1:25" x14ac:dyDescent="0.25">
      <c r="A1460" t="s">
        <v>728</v>
      </c>
      <c r="B1460" t="s">
        <v>5</v>
      </c>
      <c r="C1460" t="s">
        <v>15</v>
      </c>
      <c r="D1460" t="s">
        <v>60</v>
      </c>
      <c r="E1460" s="2">
        <v>506451.61290000001</v>
      </c>
      <c r="F1460" s="3">
        <v>402236</v>
      </c>
      <c r="G1460" s="2">
        <v>15180</v>
      </c>
      <c r="H1460" s="2">
        <v>6774.1935000000003</v>
      </c>
      <c r="I1460" s="3">
        <v>3500</v>
      </c>
      <c r="J1460" s="2">
        <v>226.0967</v>
      </c>
      <c r="K1460" s="4">
        <v>204</v>
      </c>
      <c r="L1460" s="3">
        <v>117</v>
      </c>
      <c r="M1460" s="4">
        <v>72</v>
      </c>
      <c r="N1460" s="5">
        <v>0.3200170546496256</v>
      </c>
      <c r="O1460" s="6">
        <v>0.05</v>
      </c>
      <c r="P1460" s="6">
        <v>5.4277011591505206E-2</v>
      </c>
      <c r="Q1460" s="2">
        <v>6999.5579132275952</v>
      </c>
      <c r="R1460" s="2">
        <v>5752.833333333333</v>
      </c>
      <c r="S1460" s="6">
        <v>1.18E-2</v>
      </c>
      <c r="T1460" s="6"/>
      <c r="U1460" s="6">
        <v>0.1</v>
      </c>
      <c r="V1460" s="6">
        <v>0.18143577402321026</v>
      </c>
      <c r="W1460" s="2">
        <v>117096.7741</v>
      </c>
      <c r="X1460" s="3">
        <v>93227.07</v>
      </c>
      <c r="Y1460" s="7">
        <v>6</v>
      </c>
    </row>
    <row r="1461" spans="1:25" x14ac:dyDescent="0.25">
      <c r="A1461" t="s">
        <v>728</v>
      </c>
      <c r="B1461" t="s">
        <v>5</v>
      </c>
      <c r="C1461" t="s">
        <v>15</v>
      </c>
      <c r="D1461" t="s">
        <v>61</v>
      </c>
      <c r="E1461" s="2">
        <v>506451.61290000001</v>
      </c>
      <c r="F1461" s="3">
        <v>359825</v>
      </c>
      <c r="G1461" s="2">
        <v>13489</v>
      </c>
      <c r="H1461" s="2">
        <v>6774.1935000000003</v>
      </c>
      <c r="I1461" s="3">
        <v>6150</v>
      </c>
      <c r="J1461" s="2">
        <v>226.0967</v>
      </c>
      <c r="K1461" s="4">
        <v>233</v>
      </c>
      <c r="L1461" s="3">
        <v>89</v>
      </c>
      <c r="M1461" s="4">
        <v>68</v>
      </c>
      <c r="N1461" s="5">
        <v>0.3200170546496256</v>
      </c>
      <c r="O1461" s="6">
        <v>0.05</v>
      </c>
      <c r="P1461" s="6">
        <v>2.193102850455813E-2</v>
      </c>
      <c r="Q1461" s="2">
        <v>6999.5579132275952</v>
      </c>
      <c r="R1461" s="2">
        <v>5401.6029411764703</v>
      </c>
      <c r="S1461" s="6">
        <v>1.18E-2</v>
      </c>
      <c r="T1461" s="6"/>
      <c r="U1461" s="6">
        <v>0.1</v>
      </c>
      <c r="V1461" s="6"/>
      <c r="W1461" s="2">
        <v>117096.7741</v>
      </c>
      <c r="X1461" s="3">
        <v>67272.600000000006</v>
      </c>
      <c r="Y1461" s="7">
        <v>6</v>
      </c>
    </row>
    <row r="1462" spans="1:25" x14ac:dyDescent="0.25">
      <c r="A1462" t="s">
        <v>728</v>
      </c>
      <c r="B1462" t="s">
        <v>5</v>
      </c>
      <c r="C1462" t="s">
        <v>15</v>
      </c>
      <c r="D1462" t="s">
        <v>62</v>
      </c>
      <c r="E1462" s="2">
        <v>506451.61290000001</v>
      </c>
      <c r="F1462" s="3">
        <v>303160.70289999997</v>
      </c>
      <c r="G1462" s="2">
        <v>20329</v>
      </c>
      <c r="H1462" s="2">
        <v>6774.1935000000003</v>
      </c>
      <c r="I1462" s="3">
        <v>2827</v>
      </c>
      <c r="J1462" s="2">
        <v>226.0967</v>
      </c>
      <c r="K1462" s="4">
        <v>249</v>
      </c>
      <c r="L1462" s="3">
        <v>105</v>
      </c>
      <c r="M1462" s="4">
        <v>73</v>
      </c>
      <c r="N1462" s="5">
        <v>0.3200170546496256</v>
      </c>
      <c r="O1462" s="6">
        <v>0.05</v>
      </c>
      <c r="P1462" s="6">
        <v>7.0038125127645318E-2</v>
      </c>
      <c r="Q1462" s="2">
        <v>6999.5579132275952</v>
      </c>
      <c r="R1462" s="2">
        <v>4188.6808616438357</v>
      </c>
      <c r="S1462" s="6">
        <v>1.18E-2</v>
      </c>
      <c r="T1462" s="6">
        <v>4.9148850287878132E-2</v>
      </c>
      <c r="U1462" s="6">
        <v>0.1</v>
      </c>
      <c r="V1462" s="6">
        <v>9.1745739582793404E-2</v>
      </c>
      <c r="W1462" s="2">
        <v>117096.7741</v>
      </c>
      <c r="X1462" s="3">
        <v>42880.572899999999</v>
      </c>
      <c r="Y1462" s="7">
        <v>5</v>
      </c>
    </row>
    <row r="1463" spans="1:25" x14ac:dyDescent="0.25">
      <c r="A1463" t="s">
        <v>728</v>
      </c>
      <c r="B1463" t="s">
        <v>5</v>
      </c>
      <c r="C1463" t="s">
        <v>15</v>
      </c>
      <c r="D1463" t="s">
        <v>63</v>
      </c>
      <c r="E1463" s="2">
        <v>506451.61290000001</v>
      </c>
      <c r="F1463" s="3">
        <v>670957.75100000005</v>
      </c>
      <c r="G1463" s="2">
        <v>88746.990999999995</v>
      </c>
      <c r="H1463" s="2">
        <v>6774.1935000000003</v>
      </c>
      <c r="I1463" s="3">
        <v>8362</v>
      </c>
      <c r="J1463" s="2">
        <v>226.0967</v>
      </c>
      <c r="K1463" s="4">
        <v>255</v>
      </c>
      <c r="L1463" s="3">
        <v>154</v>
      </c>
      <c r="M1463" s="4">
        <v>97</v>
      </c>
      <c r="N1463" s="5">
        <v>0.3200170546496256</v>
      </c>
      <c r="O1463" s="6">
        <v>0.05</v>
      </c>
      <c r="P1463" s="6">
        <v>4.993894033489759E-2</v>
      </c>
      <c r="Q1463" s="2">
        <v>6999.5579132275952</v>
      </c>
      <c r="R1463" s="2">
        <v>6971.2036185567013</v>
      </c>
      <c r="S1463" s="6">
        <v>1.18E-2</v>
      </c>
      <c r="T1463" s="6">
        <v>3.7105167893052626E-2</v>
      </c>
      <c r="U1463" s="6">
        <v>0.1</v>
      </c>
      <c r="V1463" s="6">
        <v>0.20939433338478564</v>
      </c>
      <c r="W1463" s="2">
        <v>117096.7741</v>
      </c>
      <c r="X1463" s="3">
        <v>170242.671</v>
      </c>
      <c r="Y1463" s="7">
        <v>7</v>
      </c>
    </row>
    <row r="1464" spans="1:25" x14ac:dyDescent="0.25">
      <c r="A1464" t="s">
        <v>728</v>
      </c>
      <c r="B1464" t="s">
        <v>5</v>
      </c>
      <c r="C1464" t="s">
        <v>15</v>
      </c>
      <c r="D1464" t="s">
        <v>64</v>
      </c>
      <c r="E1464" s="2">
        <v>506451.61290000001</v>
      </c>
      <c r="F1464" s="3">
        <v>596911</v>
      </c>
      <c r="G1464" s="2">
        <v>13239</v>
      </c>
      <c r="H1464" s="2">
        <v>6774.1935000000003</v>
      </c>
      <c r="I1464" s="3">
        <v>12101</v>
      </c>
      <c r="J1464" s="2">
        <v>226.0967</v>
      </c>
      <c r="K1464" s="4">
        <v>346</v>
      </c>
      <c r="L1464" s="3">
        <v>173</v>
      </c>
      <c r="M1464" s="4">
        <v>99</v>
      </c>
      <c r="N1464" s="5">
        <v>0.3200170546496256</v>
      </c>
      <c r="O1464" s="6">
        <v>0.05</v>
      </c>
      <c r="P1464" s="6">
        <v>7.6229140135593718E-2</v>
      </c>
      <c r="Q1464" s="2">
        <v>6999.5579132275952</v>
      </c>
      <c r="R1464" s="2">
        <v>6275.69696969697</v>
      </c>
      <c r="S1464" s="6">
        <v>1.18E-2</v>
      </c>
      <c r="T1464" s="6">
        <v>2.0103499516678364E-3</v>
      </c>
      <c r="U1464" s="6">
        <v>0.1</v>
      </c>
      <c r="V1464" s="6">
        <v>6.3009393360149171E-2</v>
      </c>
      <c r="W1464" s="2">
        <v>117096.7741</v>
      </c>
      <c r="X1464" s="3">
        <v>151783.98000000001</v>
      </c>
      <c r="Y1464" s="7">
        <v>9</v>
      </c>
    </row>
    <row r="1465" spans="1:25" x14ac:dyDescent="0.25">
      <c r="A1465" t="s">
        <v>728</v>
      </c>
      <c r="B1465" t="s">
        <v>5</v>
      </c>
      <c r="C1465" t="s">
        <v>15</v>
      </c>
      <c r="D1465" t="s">
        <v>65</v>
      </c>
      <c r="E1465" s="2">
        <v>506451.61290000001</v>
      </c>
      <c r="F1465" s="3">
        <v>461031.24900000001</v>
      </c>
      <c r="G1465" s="2">
        <v>47980</v>
      </c>
      <c r="H1465" s="2">
        <v>6774.1935000000003</v>
      </c>
      <c r="I1465" s="3">
        <v>5150</v>
      </c>
      <c r="J1465" s="2">
        <v>226.0967</v>
      </c>
      <c r="K1465" s="4">
        <v>282</v>
      </c>
      <c r="L1465" s="3">
        <v>127</v>
      </c>
      <c r="M1465" s="4">
        <v>83</v>
      </c>
      <c r="N1465" s="5">
        <v>0.3200170546496256</v>
      </c>
      <c r="O1465" s="6">
        <v>0.05</v>
      </c>
      <c r="P1465" s="6">
        <v>8.0722044188917333E-2</v>
      </c>
      <c r="Q1465" s="2">
        <v>6999.5579132275952</v>
      </c>
      <c r="R1465" s="2">
        <v>5621.7499879518073</v>
      </c>
      <c r="S1465" s="6">
        <v>1.18E-2</v>
      </c>
      <c r="T1465" s="6">
        <v>0</v>
      </c>
      <c r="U1465" s="6">
        <v>0.1</v>
      </c>
      <c r="V1465" s="6">
        <v>0.13452938197688202</v>
      </c>
      <c r="W1465" s="2">
        <v>117096.7741</v>
      </c>
      <c r="X1465" s="3">
        <v>89598.938999999998</v>
      </c>
      <c r="Y1465" s="7">
        <v>7</v>
      </c>
    </row>
    <row r="1466" spans="1:25" x14ac:dyDescent="0.25">
      <c r="A1466" t="s">
        <v>728</v>
      </c>
      <c r="B1466" t="s">
        <v>5</v>
      </c>
      <c r="C1466" t="s">
        <v>15</v>
      </c>
      <c r="D1466" t="s">
        <v>66</v>
      </c>
      <c r="E1466" s="2">
        <v>506451.61290000001</v>
      </c>
      <c r="F1466" s="3">
        <v>306229</v>
      </c>
      <c r="G1466" s="2">
        <v>14039</v>
      </c>
      <c r="H1466" s="2">
        <v>6774.1935000000003</v>
      </c>
      <c r="I1466" s="3">
        <v>8300</v>
      </c>
      <c r="J1466" s="2">
        <v>226.0967</v>
      </c>
      <c r="K1466" s="4">
        <v>223</v>
      </c>
      <c r="L1466" s="3">
        <v>126</v>
      </c>
      <c r="M1466" s="4">
        <v>72</v>
      </c>
      <c r="N1466" s="5">
        <v>0.3200170546496256</v>
      </c>
      <c r="O1466" s="6">
        <v>0.05</v>
      </c>
      <c r="P1466" s="6">
        <v>6.6080540467040247E-2</v>
      </c>
      <c r="Q1466" s="2">
        <v>6999.5579132275952</v>
      </c>
      <c r="R1466" s="2">
        <v>4474.9444444444443</v>
      </c>
      <c r="S1466" s="6">
        <v>1.18E-2</v>
      </c>
      <c r="T1466" s="6"/>
      <c r="U1466" s="6">
        <v>0.1</v>
      </c>
      <c r="V1466" s="6"/>
      <c r="W1466" s="2">
        <v>117096.7741</v>
      </c>
      <c r="X1466" s="3">
        <v>78121.06</v>
      </c>
      <c r="Y1466" s="7">
        <v>7</v>
      </c>
    </row>
    <row r="1467" spans="1:25" x14ac:dyDescent="0.25">
      <c r="A1467" t="s">
        <v>728</v>
      </c>
      <c r="B1467" t="s">
        <v>5</v>
      </c>
      <c r="C1467" t="s">
        <v>15</v>
      </c>
      <c r="D1467" t="s">
        <v>67</v>
      </c>
      <c r="E1467" s="2">
        <v>506451.61290000001</v>
      </c>
      <c r="F1467" s="3">
        <v>560247</v>
      </c>
      <c r="G1467" s="2">
        <v>88738</v>
      </c>
      <c r="H1467" s="2">
        <v>6774.1935000000003</v>
      </c>
      <c r="I1467" s="3">
        <v>9379</v>
      </c>
      <c r="J1467" s="2">
        <v>226.0967</v>
      </c>
      <c r="K1467" s="4">
        <v>224</v>
      </c>
      <c r="L1467" s="3">
        <v>136</v>
      </c>
      <c r="M1467" s="4">
        <v>73</v>
      </c>
      <c r="N1467" s="5">
        <v>0.3200170546496256</v>
      </c>
      <c r="O1467" s="6">
        <v>0.05</v>
      </c>
      <c r="P1467" s="6">
        <v>2.9265421660858923E-2</v>
      </c>
      <c r="Q1467" s="2">
        <v>6999.5579132275952</v>
      </c>
      <c r="R1467" s="2">
        <v>7927.4794520547948</v>
      </c>
      <c r="S1467" s="6">
        <v>1.18E-2</v>
      </c>
      <c r="T1467" s="6">
        <v>5.676067877204162E-2</v>
      </c>
      <c r="U1467" s="6">
        <v>0.1</v>
      </c>
      <c r="V1467" s="6">
        <v>0.13895656737117734</v>
      </c>
      <c r="W1467" s="2">
        <v>117096.7741</v>
      </c>
      <c r="X1467" s="3">
        <v>107874.95</v>
      </c>
      <c r="Y1467" s="7">
        <v>6</v>
      </c>
    </row>
    <row r="1468" spans="1:25" x14ac:dyDescent="0.25">
      <c r="A1468" t="s">
        <v>728</v>
      </c>
      <c r="B1468" t="s">
        <v>5</v>
      </c>
      <c r="C1468" t="s">
        <v>15</v>
      </c>
      <c r="D1468" t="s">
        <v>68</v>
      </c>
      <c r="E1468" s="2">
        <v>506451.61290000001</v>
      </c>
      <c r="F1468" s="3">
        <v>526782</v>
      </c>
      <c r="G1468" s="2">
        <v>2678</v>
      </c>
      <c r="H1468" s="2">
        <v>6774.1935000000003</v>
      </c>
      <c r="I1468" s="3">
        <v>10832</v>
      </c>
      <c r="J1468" s="2">
        <v>226.0967</v>
      </c>
      <c r="K1468" s="4">
        <v>252</v>
      </c>
      <c r="L1468" s="3">
        <v>99</v>
      </c>
      <c r="M1468" s="4">
        <v>63</v>
      </c>
      <c r="N1468" s="5">
        <v>0.3200170546496256</v>
      </c>
      <c r="O1468" s="6">
        <v>0.05</v>
      </c>
      <c r="P1468" s="6">
        <v>4.3596631040704215E-2</v>
      </c>
      <c r="Q1468" s="2">
        <v>6999.5579132275952</v>
      </c>
      <c r="R1468" s="2">
        <v>8538.730158730159</v>
      </c>
      <c r="S1468" s="6">
        <v>1.18E-2</v>
      </c>
      <c r="T1468" s="6">
        <v>5.1254598676492361E-3</v>
      </c>
      <c r="U1468" s="6">
        <v>0.1</v>
      </c>
      <c r="V1468" s="6">
        <v>0.12082986890212649</v>
      </c>
      <c r="W1468" s="2">
        <v>117096.7741</v>
      </c>
      <c r="X1468" s="3">
        <v>128331.79</v>
      </c>
      <c r="Y1468" s="7">
        <v>5</v>
      </c>
    </row>
    <row r="1469" spans="1:25" x14ac:dyDescent="0.25">
      <c r="A1469" t="s">
        <v>728</v>
      </c>
      <c r="B1469" t="s">
        <v>5</v>
      </c>
      <c r="C1469" t="s">
        <v>15</v>
      </c>
      <c r="D1469" t="s">
        <v>69</v>
      </c>
      <c r="E1469" s="2">
        <v>506451.61290000001</v>
      </c>
      <c r="F1469" s="3">
        <v>350525.5</v>
      </c>
      <c r="G1469" s="2">
        <v>3289</v>
      </c>
      <c r="H1469" s="2">
        <v>6774.1935000000003</v>
      </c>
      <c r="I1469" s="3">
        <v>6058</v>
      </c>
      <c r="J1469" s="2">
        <v>226.0967</v>
      </c>
      <c r="K1469" s="4">
        <v>203</v>
      </c>
      <c r="L1469" s="3">
        <v>120</v>
      </c>
      <c r="M1469" s="4">
        <v>65</v>
      </c>
      <c r="N1469" s="5">
        <v>0.3200170546496256</v>
      </c>
      <c r="O1469" s="6">
        <v>0.05</v>
      </c>
      <c r="P1469" s="6">
        <v>4.0264605469982742E-2</v>
      </c>
      <c r="Q1469" s="2">
        <v>6999.5579132275952</v>
      </c>
      <c r="R1469" s="2">
        <v>5523.4384615384615</v>
      </c>
      <c r="S1469" s="6">
        <v>1.18E-2</v>
      </c>
      <c r="T1469" s="6">
        <v>6.7484391292502261E-3</v>
      </c>
      <c r="U1469" s="6">
        <v>0.1</v>
      </c>
      <c r="V1469" s="6">
        <v>-5.939653463157459E-3</v>
      </c>
      <c r="W1469" s="2">
        <v>117096.7741</v>
      </c>
      <c r="X1469" s="3">
        <v>88323.07</v>
      </c>
      <c r="Y1469" s="7">
        <v>5</v>
      </c>
    </row>
    <row r="1470" spans="1:25" x14ac:dyDescent="0.25">
      <c r="A1470" t="s">
        <v>728</v>
      </c>
      <c r="B1470" t="s">
        <v>5</v>
      </c>
      <c r="C1470" t="s">
        <v>15</v>
      </c>
      <c r="D1470" t="s">
        <v>70</v>
      </c>
      <c r="E1470" s="2">
        <v>506451.61290000001</v>
      </c>
      <c r="F1470" s="3">
        <v>245667.8</v>
      </c>
      <c r="G1470" s="2">
        <v>1190</v>
      </c>
      <c r="H1470" s="2">
        <v>6774.1935000000003</v>
      </c>
      <c r="I1470" s="3">
        <v>600</v>
      </c>
      <c r="J1470" s="2">
        <v>226.0967</v>
      </c>
      <c r="K1470" s="4">
        <v>201</v>
      </c>
      <c r="L1470" s="3">
        <v>90</v>
      </c>
      <c r="M1470" s="4">
        <v>62</v>
      </c>
      <c r="N1470" s="5">
        <v>0.3200170546496256</v>
      </c>
      <c r="O1470" s="6">
        <v>0.05</v>
      </c>
      <c r="P1470" s="6">
        <v>0.12010287103952075</v>
      </c>
      <c r="Q1470" s="2">
        <v>6999.5579132275952</v>
      </c>
      <c r="R1470" s="2">
        <v>4014.9161290322577</v>
      </c>
      <c r="S1470" s="6">
        <v>1.18E-2</v>
      </c>
      <c r="T1470" s="6">
        <v>8.1410750615261759E-3</v>
      </c>
      <c r="U1470" s="6">
        <v>0.1</v>
      </c>
      <c r="V1470" s="6">
        <v>0.15883970141793105</v>
      </c>
      <c r="W1470" s="2">
        <v>117096.7741</v>
      </c>
      <c r="X1470" s="3">
        <v>49589.079599999997</v>
      </c>
      <c r="Y1470" s="7">
        <v>7</v>
      </c>
    </row>
    <row r="1471" spans="1:25" x14ac:dyDescent="0.25">
      <c r="A1471" t="s">
        <v>728</v>
      </c>
      <c r="B1471" t="s">
        <v>5</v>
      </c>
      <c r="C1471" t="s">
        <v>15</v>
      </c>
      <c r="D1471" t="s">
        <v>71</v>
      </c>
      <c r="E1471" s="2">
        <v>506451.61290000001</v>
      </c>
      <c r="F1471" s="3">
        <v>605517.06889999995</v>
      </c>
      <c r="G1471" s="2">
        <v>3864</v>
      </c>
      <c r="H1471" s="2">
        <v>6774.1935000000003</v>
      </c>
      <c r="I1471" s="3">
        <v>7400</v>
      </c>
      <c r="J1471" s="2">
        <v>226.0967</v>
      </c>
      <c r="K1471" s="4">
        <v>323</v>
      </c>
      <c r="L1471" s="3">
        <v>157</v>
      </c>
      <c r="M1471" s="4">
        <v>90</v>
      </c>
      <c r="N1471" s="5">
        <v>0.3200170546496256</v>
      </c>
      <c r="O1471" s="6">
        <v>0.05</v>
      </c>
      <c r="P1471" s="6">
        <v>7.3098356988334945E-2</v>
      </c>
      <c r="Q1471" s="2">
        <v>6999.5579132275952</v>
      </c>
      <c r="R1471" s="2">
        <v>6987.0452099999993</v>
      </c>
      <c r="S1471" s="6">
        <v>1.18E-2</v>
      </c>
      <c r="T1471" s="6">
        <v>9.9088866493883911E-4</v>
      </c>
      <c r="U1471" s="6">
        <v>0.1</v>
      </c>
      <c r="V1471" s="6">
        <v>0.17198370491715795</v>
      </c>
      <c r="W1471" s="2">
        <v>117096.7741</v>
      </c>
      <c r="X1471" s="3">
        <v>97606.478900000002</v>
      </c>
      <c r="Y1471" s="7">
        <v>6</v>
      </c>
    </row>
    <row r="1472" spans="1:25" x14ac:dyDescent="0.25">
      <c r="A1472" t="s">
        <v>728</v>
      </c>
      <c r="B1472" t="s">
        <v>5</v>
      </c>
      <c r="C1472" t="s">
        <v>15</v>
      </c>
      <c r="D1472" t="s">
        <v>72</v>
      </c>
      <c r="E1472" s="2">
        <v>506451.61290000001</v>
      </c>
      <c r="F1472" s="3">
        <v>515941.02860000002</v>
      </c>
      <c r="G1472" s="2">
        <v>-23529</v>
      </c>
      <c r="H1472" s="2">
        <v>6774.1935000000003</v>
      </c>
      <c r="I1472" s="3">
        <v>5500</v>
      </c>
      <c r="J1472" s="2">
        <v>226.0967</v>
      </c>
      <c r="K1472" s="4">
        <v>261</v>
      </c>
      <c r="L1472" s="3">
        <v>100</v>
      </c>
      <c r="M1472" s="4">
        <v>65</v>
      </c>
      <c r="N1472" s="5">
        <v>0.3200170546496256</v>
      </c>
      <c r="O1472" s="6">
        <v>0.05</v>
      </c>
      <c r="P1472" s="6">
        <v>9.3775573988957237E-2</v>
      </c>
      <c r="Q1472" s="2">
        <v>6999.5579132275952</v>
      </c>
      <c r="R1472" s="2">
        <v>8420.5235169230764</v>
      </c>
      <c r="S1472" s="6">
        <v>1.18E-2</v>
      </c>
      <c r="T1472" s="6"/>
      <c r="U1472" s="6">
        <v>0.1</v>
      </c>
      <c r="V1472" s="6">
        <v>0.29935791115333676</v>
      </c>
      <c r="W1472" s="2">
        <v>117096.7741</v>
      </c>
      <c r="X1472" s="3">
        <v>104854.7487</v>
      </c>
      <c r="Y1472" s="7">
        <v>5</v>
      </c>
    </row>
    <row r="1473" spans="1:25" x14ac:dyDescent="0.25">
      <c r="A1473" t="s">
        <v>728</v>
      </c>
      <c r="B1473" t="s">
        <v>5</v>
      </c>
      <c r="C1473" t="s">
        <v>15</v>
      </c>
      <c r="D1473" t="s">
        <v>73</v>
      </c>
      <c r="E1473" s="2">
        <v>506451.61290000001</v>
      </c>
      <c r="F1473" s="3">
        <v>268343</v>
      </c>
      <c r="G1473" s="2">
        <v>7819</v>
      </c>
      <c r="H1473" s="2">
        <v>6774.1935000000003</v>
      </c>
      <c r="I1473" s="3"/>
      <c r="J1473" s="2">
        <v>226.0967</v>
      </c>
      <c r="K1473" s="4">
        <v>176</v>
      </c>
      <c r="L1473" s="3">
        <v>97</v>
      </c>
      <c r="M1473" s="4">
        <v>63</v>
      </c>
      <c r="N1473" s="5">
        <v>0.3200170546496256</v>
      </c>
      <c r="O1473" s="6">
        <v>0.05</v>
      </c>
      <c r="P1473" s="6">
        <v>9.293554627838306E-2</v>
      </c>
      <c r="Q1473" s="2">
        <v>6999.5579132275952</v>
      </c>
      <c r="R1473" s="2">
        <v>4845.0393650793649</v>
      </c>
      <c r="S1473" s="6">
        <v>1.18E-2</v>
      </c>
      <c r="T1473" s="6">
        <v>6.6705671472704717E-2</v>
      </c>
      <c r="U1473" s="6">
        <v>0.1</v>
      </c>
      <c r="V1473" s="6">
        <v>0</v>
      </c>
      <c r="W1473" s="2">
        <v>117096.7741</v>
      </c>
      <c r="X1473" s="3">
        <v>65097.74</v>
      </c>
      <c r="Y1473" s="7">
        <v>4</v>
      </c>
    </row>
    <row r="1474" spans="1:25" x14ac:dyDescent="0.25">
      <c r="A1474" t="s">
        <v>728</v>
      </c>
      <c r="B1474" t="s">
        <v>5</v>
      </c>
      <c r="C1474" t="s">
        <v>15</v>
      </c>
      <c r="D1474" t="s">
        <v>74</v>
      </c>
      <c r="E1474" s="2">
        <v>506451.61290000001</v>
      </c>
      <c r="F1474" s="3">
        <v>330764.09999999998</v>
      </c>
      <c r="G1474" s="2">
        <v>21006</v>
      </c>
      <c r="H1474" s="2">
        <v>6774.1935000000003</v>
      </c>
      <c r="I1474" s="3">
        <v>1670</v>
      </c>
      <c r="J1474" s="2">
        <v>226.0967</v>
      </c>
      <c r="K1474" s="4">
        <v>217</v>
      </c>
      <c r="L1474" s="3">
        <v>112</v>
      </c>
      <c r="M1474" s="4">
        <v>70</v>
      </c>
      <c r="N1474" s="5">
        <v>0.3200170546496256</v>
      </c>
      <c r="O1474" s="6">
        <v>0.05</v>
      </c>
      <c r="P1474" s="6">
        <v>7.2386577037742109E-2</v>
      </c>
      <c r="Q1474" s="2">
        <v>6999.5579132275952</v>
      </c>
      <c r="R1474" s="2">
        <v>4752.0585714285708</v>
      </c>
      <c r="S1474" s="6">
        <v>1.18E-2</v>
      </c>
      <c r="T1474" s="6"/>
      <c r="U1474" s="6">
        <v>0.1</v>
      </c>
      <c r="V1474" s="6">
        <v>6.1409626981888302E-2</v>
      </c>
      <c r="W1474" s="2">
        <v>117096.7741</v>
      </c>
      <c r="X1474" s="3">
        <v>61274.47</v>
      </c>
      <c r="Y1474" s="7">
        <v>3</v>
      </c>
    </row>
    <row r="1475" spans="1:25" x14ac:dyDescent="0.25">
      <c r="A1475" t="s">
        <v>728</v>
      </c>
      <c r="B1475" t="s">
        <v>5</v>
      </c>
      <c r="C1475" t="s">
        <v>15</v>
      </c>
      <c r="D1475" t="s">
        <v>75</v>
      </c>
      <c r="E1475" s="2">
        <v>506451.61290000001</v>
      </c>
      <c r="F1475" s="3">
        <v>349181</v>
      </c>
      <c r="G1475" s="2">
        <v>37677</v>
      </c>
      <c r="H1475" s="2">
        <v>6774.1935000000003</v>
      </c>
      <c r="I1475" s="3">
        <v>5100</v>
      </c>
      <c r="J1475" s="2">
        <v>226.0967</v>
      </c>
      <c r="K1475" s="4">
        <v>207</v>
      </c>
      <c r="L1475" s="3">
        <v>111</v>
      </c>
      <c r="M1475" s="4">
        <v>68</v>
      </c>
      <c r="N1475" s="5">
        <v>0.3200170546496256</v>
      </c>
      <c r="O1475" s="6">
        <v>0.05</v>
      </c>
      <c r="P1475" s="6">
        <v>5.7971816608092197E-2</v>
      </c>
      <c r="Q1475" s="2">
        <v>6999.5579132275952</v>
      </c>
      <c r="R1475" s="2">
        <v>5134.9558823529414</v>
      </c>
      <c r="S1475" s="6">
        <v>1.18E-2</v>
      </c>
      <c r="T1475" s="6">
        <v>1.7183065516164968E-3</v>
      </c>
      <c r="U1475" s="6">
        <v>0.1</v>
      </c>
      <c r="V1475" s="6"/>
      <c r="W1475" s="2">
        <v>117096.7741</v>
      </c>
      <c r="X1475" s="3">
        <v>90077.09</v>
      </c>
      <c r="Y1475" s="7">
        <v>4</v>
      </c>
    </row>
    <row r="1476" spans="1:25" x14ac:dyDescent="0.25">
      <c r="A1476" t="s">
        <v>728</v>
      </c>
      <c r="B1476" t="s">
        <v>5</v>
      </c>
      <c r="C1476" t="s">
        <v>15</v>
      </c>
      <c r="D1476" t="s">
        <v>76</v>
      </c>
      <c r="E1476" s="2">
        <v>506451.61290000001</v>
      </c>
      <c r="F1476" s="3">
        <v>647122</v>
      </c>
      <c r="G1476" s="2">
        <v>26750</v>
      </c>
      <c r="H1476" s="2">
        <v>6774.1935000000003</v>
      </c>
      <c r="I1476" s="3">
        <v>8250</v>
      </c>
      <c r="J1476" s="2">
        <v>226.0967</v>
      </c>
      <c r="K1476" s="4">
        <v>236</v>
      </c>
      <c r="L1476" s="3">
        <v>149</v>
      </c>
      <c r="M1476" s="4">
        <v>99</v>
      </c>
      <c r="N1476" s="5">
        <v>0.3200170546496256</v>
      </c>
      <c r="O1476" s="6">
        <v>0.05</v>
      </c>
      <c r="P1476" s="6">
        <v>2.9610039661627174E-2</v>
      </c>
      <c r="Q1476" s="2">
        <v>6999.5579132275952</v>
      </c>
      <c r="R1476" s="2">
        <v>6656.5858585858587</v>
      </c>
      <c r="S1476" s="6">
        <v>1.18E-2</v>
      </c>
      <c r="T1476" s="6">
        <v>7.726518338118624E-4</v>
      </c>
      <c r="U1476" s="6">
        <v>0.1</v>
      </c>
      <c r="V1476" s="6">
        <v>2.0847691779911671E-2</v>
      </c>
      <c r="W1476" s="2">
        <v>117096.7741</v>
      </c>
      <c r="X1476" s="3">
        <v>91725.87</v>
      </c>
      <c r="Y1476" s="7">
        <v>4</v>
      </c>
    </row>
    <row r="1477" spans="1:25" x14ac:dyDescent="0.25">
      <c r="A1477" t="s">
        <v>728</v>
      </c>
      <c r="B1477" t="s">
        <v>5</v>
      </c>
      <c r="C1477" t="s">
        <v>756</v>
      </c>
      <c r="E1477" s="2">
        <v>15699999.9999</v>
      </c>
      <c r="F1477" s="3">
        <v>15308743.3858</v>
      </c>
      <c r="G1477" s="2">
        <v>857241.99100000004</v>
      </c>
      <c r="H1477" s="2">
        <v>209999.99849999999</v>
      </c>
      <c r="I1477" s="3">
        <v>220102.39999999999</v>
      </c>
      <c r="J1477" s="2">
        <v>7008.9976999999999</v>
      </c>
      <c r="K1477" s="4">
        <v>7749</v>
      </c>
      <c r="L1477" s="3">
        <v>4064</v>
      </c>
      <c r="M1477" s="4">
        <v>2431</v>
      </c>
      <c r="N1477" s="5">
        <v>0.32001705464962554</v>
      </c>
      <c r="O1477" s="6">
        <v>0.05</v>
      </c>
      <c r="P1477" s="6">
        <v>5.6441967922797501E-2</v>
      </c>
      <c r="Q1477" s="2">
        <v>6999.5579132275952</v>
      </c>
      <c r="R1477" s="2">
        <v>6443.285012669684</v>
      </c>
      <c r="S1477" s="6">
        <v>1.18E-2</v>
      </c>
      <c r="T1477" s="6">
        <v>1.3195825085642281E-2</v>
      </c>
      <c r="U1477" s="6">
        <v>0.1</v>
      </c>
      <c r="V1477" s="6">
        <v>8.5647747353071318E-2</v>
      </c>
      <c r="W1477" s="2">
        <v>3629999.9970999998</v>
      </c>
      <c r="X1477" s="3">
        <v>3163344.6055000001</v>
      </c>
      <c r="Y1477" s="7">
        <v>4.806451612903226</v>
      </c>
    </row>
    <row r="1478" spans="1:25" x14ac:dyDescent="0.25">
      <c r="A1478" t="s">
        <v>728</v>
      </c>
      <c r="B1478" t="s">
        <v>5</v>
      </c>
      <c r="C1478" t="s">
        <v>16</v>
      </c>
      <c r="D1478" t="s">
        <v>17</v>
      </c>
      <c r="E1478" s="2">
        <v>523333.3333</v>
      </c>
      <c r="F1478" s="3">
        <v>665693.09100000001</v>
      </c>
      <c r="G1478" s="2">
        <v>114195</v>
      </c>
      <c r="H1478" s="2">
        <v>7166.6665999999996</v>
      </c>
      <c r="I1478" s="3">
        <v>11226</v>
      </c>
      <c r="J1478" s="2">
        <v>233.63329999999999</v>
      </c>
      <c r="K1478" s="4">
        <v>208</v>
      </c>
      <c r="L1478" s="3">
        <v>103</v>
      </c>
      <c r="M1478" s="4">
        <v>70</v>
      </c>
      <c r="N1478" s="5">
        <v>0.32001688115521204</v>
      </c>
      <c r="O1478" s="6">
        <v>0.05</v>
      </c>
      <c r="P1478" s="6">
        <v>3.823663235918684E-2</v>
      </c>
      <c r="Q1478" s="2">
        <v>6999.5604093271595</v>
      </c>
      <c r="R1478" s="2">
        <v>9554.7870142857137</v>
      </c>
      <c r="S1478" s="6">
        <v>1.35E-2</v>
      </c>
      <c r="T1478" s="6"/>
      <c r="U1478" s="6">
        <v>0.1</v>
      </c>
      <c r="V1478" s="6">
        <v>0.147758918230984</v>
      </c>
      <c r="W1478" s="2">
        <v>121000</v>
      </c>
      <c r="X1478" s="3">
        <v>122907.311</v>
      </c>
      <c r="Y1478" s="7">
        <v>4</v>
      </c>
    </row>
    <row r="1479" spans="1:25" x14ac:dyDescent="0.25">
      <c r="A1479" t="s">
        <v>728</v>
      </c>
      <c r="B1479" t="s">
        <v>5</v>
      </c>
      <c r="C1479" t="s">
        <v>16</v>
      </c>
      <c r="D1479" t="s">
        <v>18</v>
      </c>
      <c r="E1479" s="2">
        <v>523333.3333</v>
      </c>
      <c r="F1479" s="3">
        <v>693571</v>
      </c>
      <c r="G1479" s="2">
        <v>48270</v>
      </c>
      <c r="H1479" s="2">
        <v>7166.6665999999996</v>
      </c>
      <c r="I1479" s="3">
        <v>16450</v>
      </c>
      <c r="J1479" s="2">
        <v>233.63329999999999</v>
      </c>
      <c r="K1479" s="4">
        <v>304</v>
      </c>
      <c r="L1479" s="3">
        <v>139</v>
      </c>
      <c r="M1479" s="4">
        <v>80</v>
      </c>
      <c r="N1479" s="5">
        <v>0.32001688115521204</v>
      </c>
      <c r="O1479" s="6">
        <v>0.05</v>
      </c>
      <c r="P1479" s="6">
        <v>6.9870437667878024E-2</v>
      </c>
      <c r="Q1479" s="2">
        <v>6999.5604093271595</v>
      </c>
      <c r="R1479" s="2">
        <v>8669.4375</v>
      </c>
      <c r="S1479" s="6">
        <v>1.35E-2</v>
      </c>
      <c r="T1479" s="6"/>
      <c r="U1479" s="6">
        <v>0.1</v>
      </c>
      <c r="V1479" s="6"/>
      <c r="W1479" s="2">
        <v>121000</v>
      </c>
      <c r="X1479" s="3">
        <v>170656.1202</v>
      </c>
      <c r="Y1479" s="7">
        <v>8</v>
      </c>
    </row>
    <row r="1480" spans="1:25" x14ac:dyDescent="0.25">
      <c r="A1480" t="s">
        <v>728</v>
      </c>
      <c r="B1480" t="s">
        <v>5</v>
      </c>
      <c r="C1480" t="s">
        <v>16</v>
      </c>
      <c r="D1480" t="s">
        <v>19</v>
      </c>
      <c r="E1480" s="2">
        <v>523333.3333</v>
      </c>
      <c r="F1480" s="3">
        <v>370684</v>
      </c>
      <c r="G1480" s="2">
        <v>1376</v>
      </c>
      <c r="H1480" s="2">
        <v>7166.6665999999996</v>
      </c>
      <c r="I1480" s="3">
        <v>9000</v>
      </c>
      <c r="J1480" s="2">
        <v>233.63329999999999</v>
      </c>
      <c r="K1480" s="4">
        <v>258</v>
      </c>
      <c r="L1480" s="3">
        <v>111</v>
      </c>
      <c r="M1480" s="4">
        <v>74</v>
      </c>
      <c r="N1480" s="5">
        <v>0.32001688115521204</v>
      </c>
      <c r="O1480" s="6">
        <v>0.05</v>
      </c>
      <c r="P1480" s="6">
        <v>5.7116635782803633E-2</v>
      </c>
      <c r="Q1480" s="2">
        <v>6999.5604093271595</v>
      </c>
      <c r="R1480" s="2">
        <v>5163.5810810810808</v>
      </c>
      <c r="S1480" s="6">
        <v>1.35E-2</v>
      </c>
      <c r="T1480" s="6"/>
      <c r="U1480" s="6">
        <v>0.1</v>
      </c>
      <c r="V1480" s="6"/>
      <c r="W1480" s="2">
        <v>121000</v>
      </c>
      <c r="X1480" s="3">
        <v>82473.77</v>
      </c>
      <c r="Y1480" s="7">
        <v>5</v>
      </c>
    </row>
    <row r="1481" spans="1:25" x14ac:dyDescent="0.25">
      <c r="A1481" t="s">
        <v>728</v>
      </c>
      <c r="B1481" t="s">
        <v>5</v>
      </c>
      <c r="C1481" t="s">
        <v>16</v>
      </c>
      <c r="D1481" t="s">
        <v>20</v>
      </c>
      <c r="E1481" s="2">
        <v>523333.3333</v>
      </c>
      <c r="F1481" s="3">
        <v>599137.19200000004</v>
      </c>
      <c r="G1481" s="2">
        <v>37547</v>
      </c>
      <c r="H1481" s="2">
        <v>7166.6665999999996</v>
      </c>
      <c r="I1481" s="3">
        <v>11150</v>
      </c>
      <c r="J1481" s="2">
        <v>233.63329999999999</v>
      </c>
      <c r="K1481" s="4">
        <v>267</v>
      </c>
      <c r="L1481" s="3">
        <v>102</v>
      </c>
      <c r="M1481" s="4">
        <v>64</v>
      </c>
      <c r="N1481" s="5">
        <v>0.32001688115521204</v>
      </c>
      <c r="O1481" s="6">
        <v>0.05</v>
      </c>
      <c r="P1481" s="6">
        <v>2.8747829574734096E-2</v>
      </c>
      <c r="Q1481" s="2">
        <v>6999.5604093271595</v>
      </c>
      <c r="R1481" s="2">
        <v>10193.721750000001</v>
      </c>
      <c r="S1481" s="6">
        <v>1.35E-2</v>
      </c>
      <c r="T1481" s="6"/>
      <c r="U1481" s="6">
        <v>0.1</v>
      </c>
      <c r="V1481" s="6">
        <v>0.25759073891710599</v>
      </c>
      <c r="W1481" s="2">
        <v>121000</v>
      </c>
      <c r="X1481" s="3">
        <v>72197.372000000003</v>
      </c>
      <c r="Y1481" s="7">
        <v>5</v>
      </c>
    </row>
    <row r="1482" spans="1:25" x14ac:dyDescent="0.25">
      <c r="A1482" t="s">
        <v>728</v>
      </c>
      <c r="B1482" t="s">
        <v>5</v>
      </c>
      <c r="C1482" t="s">
        <v>16</v>
      </c>
      <c r="D1482" t="s">
        <v>21</v>
      </c>
      <c r="E1482" s="2">
        <v>523333.3333</v>
      </c>
      <c r="F1482" s="3">
        <v>521292.489</v>
      </c>
      <c r="G1482" s="2">
        <v>14589</v>
      </c>
      <c r="H1482" s="2">
        <v>7166.6665999999996</v>
      </c>
      <c r="I1482" s="3">
        <v>3468.29</v>
      </c>
      <c r="J1482" s="2">
        <v>233.63329999999999</v>
      </c>
      <c r="K1482" s="4">
        <v>238</v>
      </c>
      <c r="L1482" s="3">
        <v>96</v>
      </c>
      <c r="M1482" s="4">
        <v>76</v>
      </c>
      <c r="N1482" s="5">
        <v>0.32001688115521204</v>
      </c>
      <c r="O1482" s="6">
        <v>0.05</v>
      </c>
      <c r="P1482" s="6">
        <v>3.946489940357998E-2</v>
      </c>
      <c r="Q1482" s="2">
        <v>6999.5604093271595</v>
      </c>
      <c r="R1482" s="2">
        <v>7027.0722236842093</v>
      </c>
      <c r="S1482" s="6">
        <v>1.35E-2</v>
      </c>
      <c r="T1482" s="6"/>
      <c r="U1482" s="6">
        <v>0.1</v>
      </c>
      <c r="V1482" s="6">
        <v>0.18020111738076472</v>
      </c>
      <c r="W1482" s="2">
        <v>121000</v>
      </c>
      <c r="X1482" s="3">
        <v>115781.72900000001</v>
      </c>
      <c r="Y1482" s="7">
        <v>6</v>
      </c>
    </row>
    <row r="1483" spans="1:25" x14ac:dyDescent="0.25">
      <c r="A1483" t="s">
        <v>728</v>
      </c>
      <c r="B1483" t="s">
        <v>5</v>
      </c>
      <c r="C1483" t="s">
        <v>16</v>
      </c>
      <c r="D1483" t="s">
        <v>22</v>
      </c>
      <c r="E1483" s="2">
        <v>523333.3333</v>
      </c>
      <c r="F1483" s="3">
        <v>592266</v>
      </c>
      <c r="G1483" s="2">
        <v>22580</v>
      </c>
      <c r="H1483" s="2">
        <v>7166.6665999999996</v>
      </c>
      <c r="I1483" s="3">
        <v>39050</v>
      </c>
      <c r="J1483" s="2">
        <v>233.63329999999999</v>
      </c>
      <c r="K1483" s="4">
        <v>227</v>
      </c>
      <c r="L1483" s="3">
        <v>128</v>
      </c>
      <c r="M1483" s="4">
        <v>84</v>
      </c>
      <c r="N1483" s="5">
        <v>0.32001688115521204</v>
      </c>
      <c r="O1483" s="6">
        <v>0.05</v>
      </c>
      <c r="P1483" s="6">
        <v>6.0643998581247541E-2</v>
      </c>
      <c r="Q1483" s="2">
        <v>6999.5604093271595</v>
      </c>
      <c r="R1483" s="2">
        <v>7687.083333333333</v>
      </c>
      <c r="S1483" s="6">
        <v>1.35E-2</v>
      </c>
      <c r="T1483" s="6"/>
      <c r="U1483" s="6">
        <v>0.1</v>
      </c>
      <c r="V1483" s="6">
        <v>0.11469339789891704</v>
      </c>
      <c r="W1483" s="2">
        <v>121000</v>
      </c>
      <c r="X1483" s="3">
        <v>118464.67</v>
      </c>
      <c r="Y1483" s="7">
        <v>4</v>
      </c>
    </row>
    <row r="1484" spans="1:25" x14ac:dyDescent="0.25">
      <c r="A1484" t="s">
        <v>728</v>
      </c>
      <c r="B1484" t="s">
        <v>5</v>
      </c>
      <c r="C1484" t="s">
        <v>16</v>
      </c>
      <c r="D1484" t="s">
        <v>23</v>
      </c>
      <c r="E1484" s="2">
        <v>523333.3333</v>
      </c>
      <c r="F1484" s="3">
        <v>457757</v>
      </c>
      <c r="G1484" s="2">
        <v>141150</v>
      </c>
      <c r="H1484" s="2">
        <v>7166.6665999999996</v>
      </c>
      <c r="I1484" s="3">
        <v>5740</v>
      </c>
      <c r="J1484" s="2">
        <v>233.63329999999999</v>
      </c>
      <c r="K1484" s="4">
        <v>205</v>
      </c>
      <c r="L1484" s="3">
        <v>85</v>
      </c>
      <c r="M1484" s="4">
        <v>58</v>
      </c>
      <c r="N1484" s="5">
        <v>0.32001688115521204</v>
      </c>
      <c r="O1484" s="6">
        <v>0.05</v>
      </c>
      <c r="P1484" s="6">
        <v>3.3985268551560067E-2</v>
      </c>
      <c r="Q1484" s="2">
        <v>6999.5604093271595</v>
      </c>
      <c r="R1484" s="2">
        <v>7993.4655172413795</v>
      </c>
      <c r="S1484" s="6">
        <v>1.35E-2</v>
      </c>
      <c r="T1484" s="6"/>
      <c r="U1484" s="6">
        <v>0.1</v>
      </c>
      <c r="V1484" s="6">
        <v>0.28829706591051585</v>
      </c>
      <c r="W1484" s="2">
        <v>121000</v>
      </c>
      <c r="X1484" s="3">
        <v>90275.5</v>
      </c>
      <c r="Y1484" s="7">
        <v>4</v>
      </c>
    </row>
    <row r="1485" spans="1:25" x14ac:dyDescent="0.25">
      <c r="A1485" t="s">
        <v>728</v>
      </c>
      <c r="B1485" t="s">
        <v>5</v>
      </c>
      <c r="C1485" t="s">
        <v>16</v>
      </c>
      <c r="D1485" t="s">
        <v>24</v>
      </c>
      <c r="E1485" s="2">
        <v>523333.3333</v>
      </c>
      <c r="F1485" s="3">
        <v>428642</v>
      </c>
      <c r="G1485" s="2">
        <v>49456</v>
      </c>
      <c r="H1485" s="2">
        <v>7166.6665999999996</v>
      </c>
      <c r="I1485" s="3">
        <v>11291</v>
      </c>
      <c r="J1485" s="2">
        <v>233.63329999999999</v>
      </c>
      <c r="K1485" s="4">
        <v>242</v>
      </c>
      <c r="L1485" s="3">
        <v>128</v>
      </c>
      <c r="M1485" s="4">
        <v>78</v>
      </c>
      <c r="N1485" s="5">
        <v>0.32001688115521204</v>
      </c>
      <c r="O1485" s="6">
        <v>0.05</v>
      </c>
      <c r="P1485" s="6">
        <v>5.5633403818330818E-2</v>
      </c>
      <c r="Q1485" s="2">
        <v>6999.5604093271595</v>
      </c>
      <c r="R1485" s="2">
        <v>5507.8974358974356</v>
      </c>
      <c r="S1485" s="6">
        <v>1.35E-2</v>
      </c>
      <c r="T1485" s="6"/>
      <c r="U1485" s="6">
        <v>0.1</v>
      </c>
      <c r="V1485" s="6"/>
      <c r="W1485" s="2">
        <v>121000</v>
      </c>
      <c r="X1485" s="3">
        <v>83710.91</v>
      </c>
      <c r="Y1485" s="7">
        <v>8</v>
      </c>
    </row>
    <row r="1486" spans="1:25" x14ac:dyDescent="0.25">
      <c r="A1486" t="s">
        <v>728</v>
      </c>
      <c r="B1486" t="s">
        <v>5</v>
      </c>
      <c r="C1486" t="s">
        <v>16</v>
      </c>
      <c r="D1486" t="s">
        <v>25</v>
      </c>
      <c r="E1486" s="2">
        <v>523333.3333</v>
      </c>
      <c r="F1486" s="3">
        <v>618678.19200000004</v>
      </c>
      <c r="G1486" s="2">
        <v>1990</v>
      </c>
      <c r="H1486" s="2">
        <v>7166.6665999999996</v>
      </c>
      <c r="I1486" s="3">
        <v>6550</v>
      </c>
      <c r="J1486" s="2">
        <v>233.63329999999999</v>
      </c>
      <c r="K1486" s="4">
        <v>319</v>
      </c>
      <c r="L1486" s="3">
        <v>156</v>
      </c>
      <c r="M1486" s="4">
        <v>88</v>
      </c>
      <c r="N1486" s="5">
        <v>0.32001688115521204</v>
      </c>
      <c r="O1486" s="6">
        <v>0.05</v>
      </c>
      <c r="P1486" s="6">
        <v>3.9801446853172689E-2</v>
      </c>
      <c r="Q1486" s="2">
        <v>6999.5604093271595</v>
      </c>
      <c r="R1486" s="2">
        <v>7423.5135454545461</v>
      </c>
      <c r="S1486" s="6">
        <v>1.35E-2</v>
      </c>
      <c r="T1486" s="6"/>
      <c r="U1486" s="6">
        <v>0.1</v>
      </c>
      <c r="V1486" s="6">
        <v>0.1975343459334348</v>
      </c>
      <c r="W1486" s="2">
        <v>121000</v>
      </c>
      <c r="X1486" s="3">
        <v>107190.06200000001</v>
      </c>
      <c r="Y1486" s="7">
        <v>7</v>
      </c>
    </row>
    <row r="1487" spans="1:25" x14ac:dyDescent="0.25">
      <c r="A1487" t="s">
        <v>728</v>
      </c>
      <c r="B1487" t="s">
        <v>5</v>
      </c>
      <c r="C1487" t="s">
        <v>16</v>
      </c>
      <c r="D1487" t="s">
        <v>26</v>
      </c>
      <c r="E1487" s="2">
        <v>523333.3333</v>
      </c>
      <c r="F1487" s="3">
        <v>545845</v>
      </c>
      <c r="G1487" s="2">
        <v>16417</v>
      </c>
      <c r="H1487" s="2">
        <v>7166.6665999999996</v>
      </c>
      <c r="I1487" s="3">
        <v>5350</v>
      </c>
      <c r="J1487" s="2">
        <v>233.63329999999999</v>
      </c>
      <c r="K1487" s="4">
        <v>293</v>
      </c>
      <c r="L1487" s="3">
        <v>137</v>
      </c>
      <c r="M1487" s="4">
        <v>89</v>
      </c>
      <c r="N1487" s="5">
        <v>0.32001688115521204</v>
      </c>
      <c r="O1487" s="6">
        <v>0.05</v>
      </c>
      <c r="P1487" s="6">
        <v>6.7380893606516903E-2</v>
      </c>
      <c r="Q1487" s="2">
        <v>6999.5604093271595</v>
      </c>
      <c r="R1487" s="2">
        <v>6153.1011235955057</v>
      </c>
      <c r="S1487" s="6">
        <v>1.35E-2</v>
      </c>
      <c r="T1487" s="6"/>
      <c r="U1487" s="6">
        <v>0.1</v>
      </c>
      <c r="V1487" s="6">
        <v>0.16271652208960419</v>
      </c>
      <c r="W1487" s="2">
        <v>121000</v>
      </c>
      <c r="X1487" s="3">
        <v>123857.73</v>
      </c>
      <c r="Y1487" s="7">
        <v>6</v>
      </c>
    </row>
    <row r="1488" spans="1:25" x14ac:dyDescent="0.25">
      <c r="A1488" t="s">
        <v>728</v>
      </c>
      <c r="B1488" t="s">
        <v>5</v>
      </c>
      <c r="C1488" t="s">
        <v>16</v>
      </c>
      <c r="D1488" t="s">
        <v>27</v>
      </c>
      <c r="E1488" s="2">
        <v>523333.3333</v>
      </c>
      <c r="F1488" s="3">
        <v>326146</v>
      </c>
      <c r="G1488" s="2">
        <v>49990</v>
      </c>
      <c r="H1488" s="2">
        <v>7166.6665999999996</v>
      </c>
      <c r="I1488" s="3">
        <v>5400</v>
      </c>
      <c r="J1488" s="2">
        <v>233.63329999999999</v>
      </c>
      <c r="K1488" s="4">
        <v>181</v>
      </c>
      <c r="L1488" s="3">
        <v>95</v>
      </c>
      <c r="M1488" s="4">
        <v>61</v>
      </c>
      <c r="N1488" s="5">
        <v>0.32001688115521204</v>
      </c>
      <c r="O1488" s="6">
        <v>0.05</v>
      </c>
      <c r="P1488" s="6">
        <v>4.9259375572479128E-2</v>
      </c>
      <c r="Q1488" s="2">
        <v>6999.5604093271595</v>
      </c>
      <c r="R1488" s="2">
        <v>5421.4918032786882</v>
      </c>
      <c r="S1488" s="6">
        <v>1.35E-2</v>
      </c>
      <c r="T1488" s="6"/>
      <c r="U1488" s="6">
        <v>0.1</v>
      </c>
      <c r="V1488" s="6"/>
      <c r="W1488" s="2">
        <v>121000</v>
      </c>
      <c r="X1488" s="3">
        <v>95516.25</v>
      </c>
      <c r="Y1488" s="7">
        <v>4</v>
      </c>
    </row>
    <row r="1489" spans="1:25" x14ac:dyDescent="0.25">
      <c r="A1489" t="s">
        <v>728</v>
      </c>
      <c r="B1489" t="s">
        <v>5</v>
      </c>
      <c r="C1489" t="s">
        <v>16</v>
      </c>
      <c r="D1489" t="s">
        <v>28</v>
      </c>
      <c r="E1489" s="2">
        <v>523333.3333</v>
      </c>
      <c r="F1489" s="3">
        <v>486734</v>
      </c>
      <c r="G1489" s="2">
        <v>76730</v>
      </c>
      <c r="H1489" s="2">
        <v>7166.6665999999996</v>
      </c>
      <c r="I1489" s="3">
        <v>13250</v>
      </c>
      <c r="J1489" s="2">
        <v>233.63329999999999</v>
      </c>
      <c r="K1489" s="4">
        <v>226</v>
      </c>
      <c r="L1489" s="3">
        <v>130</v>
      </c>
      <c r="M1489" s="4">
        <v>74</v>
      </c>
      <c r="N1489" s="5">
        <v>0.32001688115521204</v>
      </c>
      <c r="O1489" s="6">
        <v>0.05</v>
      </c>
      <c r="P1489" s="6">
        <v>3.7347980115547165E-2</v>
      </c>
      <c r="Q1489" s="2">
        <v>6999.5604093271595</v>
      </c>
      <c r="R1489" s="2">
        <v>6860.7972972972975</v>
      </c>
      <c r="S1489" s="6">
        <v>1.35E-2</v>
      </c>
      <c r="T1489" s="6">
        <v>7.9714998335846679E-2</v>
      </c>
      <c r="U1489" s="6">
        <v>0.1</v>
      </c>
      <c r="V1489" s="6">
        <v>0.17679266293293669</v>
      </c>
      <c r="W1489" s="2">
        <v>121000</v>
      </c>
      <c r="X1489" s="3">
        <v>106758.29</v>
      </c>
      <c r="Y1489" s="7">
        <v>6</v>
      </c>
    </row>
    <row r="1490" spans="1:25" x14ac:dyDescent="0.25">
      <c r="A1490" t="s">
        <v>728</v>
      </c>
      <c r="B1490" t="s">
        <v>5</v>
      </c>
      <c r="C1490" t="s">
        <v>16</v>
      </c>
      <c r="D1490" t="s">
        <v>29</v>
      </c>
      <c r="E1490" s="2">
        <v>523333.3333</v>
      </c>
      <c r="F1490" s="3">
        <v>256571</v>
      </c>
      <c r="G1490" s="2">
        <v>2790</v>
      </c>
      <c r="H1490" s="2">
        <v>7166.6665999999996</v>
      </c>
      <c r="I1490" s="3">
        <v>8035</v>
      </c>
      <c r="J1490" s="2">
        <v>233.63329999999999</v>
      </c>
      <c r="K1490" s="4">
        <v>200</v>
      </c>
      <c r="L1490" s="3">
        <v>87</v>
      </c>
      <c r="M1490" s="4">
        <v>58</v>
      </c>
      <c r="N1490" s="5">
        <v>0.32001688115521204</v>
      </c>
      <c r="O1490" s="6">
        <v>0.05</v>
      </c>
      <c r="P1490" s="6">
        <v>8.6990369391985858E-2</v>
      </c>
      <c r="Q1490" s="2">
        <v>6999.5604093271595</v>
      </c>
      <c r="R1490" s="2">
        <v>4749.0517241379312</v>
      </c>
      <c r="S1490" s="6">
        <v>1.35E-2</v>
      </c>
      <c r="T1490" s="6"/>
      <c r="U1490" s="6">
        <v>0.1</v>
      </c>
      <c r="V1490" s="6">
        <v>0.21990404215597242</v>
      </c>
      <c r="W1490" s="2">
        <v>121000</v>
      </c>
      <c r="X1490" s="3">
        <v>39934.29</v>
      </c>
      <c r="Y1490" s="7">
        <v>6</v>
      </c>
    </row>
    <row r="1491" spans="1:25" x14ac:dyDescent="0.25">
      <c r="A1491" t="s">
        <v>728</v>
      </c>
      <c r="B1491" t="s">
        <v>5</v>
      </c>
      <c r="C1491" t="s">
        <v>16</v>
      </c>
      <c r="D1491" t="s">
        <v>30</v>
      </c>
      <c r="E1491" s="2">
        <v>523333.3333</v>
      </c>
      <c r="F1491" s="3">
        <v>610911</v>
      </c>
      <c r="G1491" s="2">
        <v>52470</v>
      </c>
      <c r="H1491" s="2">
        <v>7166.6665999999996</v>
      </c>
      <c r="I1491" s="3">
        <v>2500</v>
      </c>
      <c r="J1491" s="2">
        <v>233.63329999999999</v>
      </c>
      <c r="K1491" s="4">
        <v>224</v>
      </c>
      <c r="L1491" s="3">
        <v>125</v>
      </c>
      <c r="M1491" s="4">
        <v>66</v>
      </c>
      <c r="N1491" s="5">
        <v>0.32001688115521204</v>
      </c>
      <c r="O1491" s="6">
        <v>0.05</v>
      </c>
      <c r="P1491" s="6">
        <v>2.8388346495023798E-2</v>
      </c>
      <c r="Q1491" s="2">
        <v>6999.5604093271595</v>
      </c>
      <c r="R1491" s="2">
        <v>9614.8484848484841</v>
      </c>
      <c r="S1491" s="6">
        <v>1.35E-2</v>
      </c>
      <c r="T1491" s="6"/>
      <c r="U1491" s="6">
        <v>0.1</v>
      </c>
      <c r="V1491" s="6"/>
      <c r="W1491" s="2">
        <v>121000</v>
      </c>
      <c r="X1491" s="3">
        <v>95266.04</v>
      </c>
      <c r="Y1491" s="7">
        <v>4</v>
      </c>
    </row>
    <row r="1492" spans="1:25" x14ac:dyDescent="0.25">
      <c r="A1492" t="s">
        <v>728</v>
      </c>
      <c r="B1492" t="s">
        <v>5</v>
      </c>
      <c r="C1492" t="s">
        <v>16</v>
      </c>
      <c r="D1492" t="s">
        <v>31</v>
      </c>
      <c r="E1492" s="2">
        <v>523333.3333</v>
      </c>
      <c r="F1492" s="3">
        <v>478223</v>
      </c>
      <c r="G1492" s="2">
        <v>30586</v>
      </c>
      <c r="H1492" s="2">
        <v>7166.6665999999996</v>
      </c>
      <c r="I1492" s="3">
        <v>4100</v>
      </c>
      <c r="J1492" s="2">
        <v>233.63329999999999</v>
      </c>
      <c r="K1492" s="4">
        <v>183</v>
      </c>
      <c r="L1492" s="3">
        <v>101</v>
      </c>
      <c r="M1492" s="4">
        <v>65</v>
      </c>
      <c r="N1492" s="5">
        <v>0.32001688115521204</v>
      </c>
      <c r="O1492" s="6">
        <v>0.05</v>
      </c>
      <c r="P1492" s="6">
        <v>3.963854523447196E-2</v>
      </c>
      <c r="Q1492" s="2">
        <v>6999.5604093271595</v>
      </c>
      <c r="R1492" s="2">
        <v>7357.1384615384613</v>
      </c>
      <c r="S1492" s="6">
        <v>1.35E-2</v>
      </c>
      <c r="T1492" s="6"/>
      <c r="U1492" s="6">
        <v>0.1</v>
      </c>
      <c r="V1492" s="6"/>
      <c r="W1492" s="2">
        <v>121000</v>
      </c>
      <c r="X1492" s="3">
        <v>82597.539999999994</v>
      </c>
      <c r="Y1492" s="7">
        <v>7</v>
      </c>
    </row>
    <row r="1493" spans="1:25" x14ac:dyDescent="0.25">
      <c r="A1493" t="s">
        <v>728</v>
      </c>
      <c r="B1493" t="s">
        <v>5</v>
      </c>
      <c r="C1493" t="s">
        <v>16</v>
      </c>
      <c r="D1493" t="s">
        <v>32</v>
      </c>
      <c r="E1493" s="2">
        <v>523333.3333</v>
      </c>
      <c r="F1493" s="3">
        <v>398805</v>
      </c>
      <c r="G1493" s="2">
        <v>52279</v>
      </c>
      <c r="H1493" s="2">
        <v>7166.6665999999996</v>
      </c>
      <c r="I1493" s="3">
        <v>3909</v>
      </c>
      <c r="J1493" s="2">
        <v>233.63329999999999</v>
      </c>
      <c r="K1493" s="4">
        <v>295</v>
      </c>
      <c r="L1493" s="3">
        <v>143</v>
      </c>
      <c r="M1493" s="4">
        <v>96</v>
      </c>
      <c r="N1493" s="5">
        <v>0.32001688115521204</v>
      </c>
      <c r="O1493" s="6">
        <v>0.05</v>
      </c>
      <c r="P1493" s="6">
        <v>0.11426636568848758</v>
      </c>
      <c r="Q1493" s="2">
        <v>6999.5604093271595</v>
      </c>
      <c r="R1493" s="2">
        <v>4359.177083333333</v>
      </c>
      <c r="S1493" s="6">
        <v>1.35E-2</v>
      </c>
      <c r="T1493" s="6"/>
      <c r="U1493" s="6">
        <v>0.1</v>
      </c>
      <c r="V1493" s="6">
        <v>3.6331038978949612E-2</v>
      </c>
      <c r="W1493" s="2">
        <v>121000</v>
      </c>
      <c r="X1493" s="3">
        <v>73128.990000000005</v>
      </c>
      <c r="Y1493" s="7">
        <v>8</v>
      </c>
    </row>
    <row r="1494" spans="1:25" x14ac:dyDescent="0.25">
      <c r="A1494" t="s">
        <v>728</v>
      </c>
      <c r="B1494" t="s">
        <v>5</v>
      </c>
      <c r="C1494" t="s">
        <v>16</v>
      </c>
      <c r="D1494" t="s">
        <v>33</v>
      </c>
      <c r="E1494" s="2">
        <v>523333.3333</v>
      </c>
      <c r="F1494" s="3">
        <v>645110.22519999999</v>
      </c>
      <c r="G1494" s="2">
        <v>1990</v>
      </c>
      <c r="H1494" s="2">
        <v>7166.6665999999996</v>
      </c>
      <c r="I1494" s="3">
        <v>4120.2250000000004</v>
      </c>
      <c r="J1494" s="2">
        <v>233.63329999999999</v>
      </c>
      <c r="K1494" s="4">
        <v>301</v>
      </c>
      <c r="L1494" s="3">
        <v>139</v>
      </c>
      <c r="M1494" s="4">
        <v>83</v>
      </c>
      <c r="N1494" s="5">
        <v>0.32001688115521204</v>
      </c>
      <c r="O1494" s="6">
        <v>0.05</v>
      </c>
      <c r="P1494" s="6">
        <v>4.5106826600484366E-2</v>
      </c>
      <c r="Q1494" s="2">
        <v>6999.5604093271595</v>
      </c>
      <c r="R1494" s="2">
        <v>7772.2075325301203</v>
      </c>
      <c r="S1494" s="6">
        <v>1.35E-2</v>
      </c>
      <c r="T1494" s="6"/>
      <c r="U1494" s="6">
        <v>0.1</v>
      </c>
      <c r="V1494" s="6">
        <v>0.14655204879242084</v>
      </c>
      <c r="W1494" s="2">
        <v>121000</v>
      </c>
      <c r="X1494" s="3">
        <v>163789.87520000001</v>
      </c>
      <c r="Y1494" s="7">
        <v>5</v>
      </c>
    </row>
    <row r="1495" spans="1:25" x14ac:dyDescent="0.25">
      <c r="A1495" t="s">
        <v>728</v>
      </c>
      <c r="B1495" t="s">
        <v>5</v>
      </c>
      <c r="C1495" t="s">
        <v>16</v>
      </c>
      <c r="D1495" t="s">
        <v>34</v>
      </c>
      <c r="E1495" s="2">
        <v>523333.3333</v>
      </c>
      <c r="F1495" s="3">
        <v>302456</v>
      </c>
      <c r="G1495" s="2">
        <v>26288</v>
      </c>
      <c r="H1495" s="2">
        <v>7166.6665999999996</v>
      </c>
      <c r="I1495" s="3">
        <v>5000</v>
      </c>
      <c r="J1495" s="2">
        <v>233.63329999999999</v>
      </c>
      <c r="K1495" s="4">
        <v>181</v>
      </c>
      <c r="L1495" s="3">
        <v>104</v>
      </c>
      <c r="M1495" s="4">
        <v>63</v>
      </c>
      <c r="N1495" s="5">
        <v>0.32001688115521204</v>
      </c>
      <c r="O1495" s="6">
        <v>0.05</v>
      </c>
      <c r="P1495" s="6">
        <v>0.10212974078520297</v>
      </c>
      <c r="Q1495" s="2">
        <v>6999.5604093271595</v>
      </c>
      <c r="R1495" s="2">
        <v>4814.9206349206352</v>
      </c>
      <c r="S1495" s="6">
        <v>1.35E-2</v>
      </c>
      <c r="T1495" s="6"/>
      <c r="U1495" s="6">
        <v>0.1</v>
      </c>
      <c r="V1495" s="6">
        <v>0.11733607532996534</v>
      </c>
      <c r="W1495" s="2">
        <v>121000</v>
      </c>
      <c r="X1495" s="3">
        <v>48831.24</v>
      </c>
      <c r="Y1495" s="7">
        <v>5</v>
      </c>
    </row>
    <row r="1496" spans="1:25" x14ac:dyDescent="0.25">
      <c r="A1496" t="s">
        <v>728</v>
      </c>
      <c r="B1496" t="s">
        <v>5</v>
      </c>
      <c r="C1496" t="s">
        <v>16</v>
      </c>
      <c r="D1496" t="s">
        <v>35</v>
      </c>
      <c r="E1496" s="2">
        <v>523333.3333</v>
      </c>
      <c r="F1496" s="3">
        <v>325688</v>
      </c>
      <c r="G1496" s="2">
        <v>6078</v>
      </c>
      <c r="H1496" s="2">
        <v>7166.6665999999996</v>
      </c>
      <c r="I1496" s="3">
        <v>17300</v>
      </c>
      <c r="J1496" s="2">
        <v>233.63329999999999</v>
      </c>
      <c r="K1496" s="4">
        <v>188</v>
      </c>
      <c r="L1496" s="3">
        <v>108</v>
      </c>
      <c r="M1496" s="4">
        <v>61</v>
      </c>
      <c r="N1496" s="5">
        <v>0.32001688115521204</v>
      </c>
      <c r="O1496" s="6">
        <v>0.05</v>
      </c>
      <c r="P1496" s="6">
        <v>8.0698065601345667E-2</v>
      </c>
      <c r="Q1496" s="2">
        <v>6999.5604093271595</v>
      </c>
      <c r="R1496" s="2">
        <v>5753.4918032786882</v>
      </c>
      <c r="S1496" s="6">
        <v>1.35E-2</v>
      </c>
      <c r="T1496" s="6"/>
      <c r="U1496" s="6">
        <v>0.1</v>
      </c>
      <c r="V1496" s="6"/>
      <c r="W1496" s="2">
        <v>121000</v>
      </c>
      <c r="X1496" s="3">
        <v>80895.149999999994</v>
      </c>
      <c r="Y1496" s="7">
        <v>6</v>
      </c>
    </row>
    <row r="1497" spans="1:25" x14ac:dyDescent="0.25">
      <c r="A1497" t="s">
        <v>728</v>
      </c>
      <c r="B1497" t="s">
        <v>5</v>
      </c>
      <c r="C1497" t="s">
        <v>16</v>
      </c>
      <c r="D1497" t="s">
        <v>36</v>
      </c>
      <c r="E1497" s="2">
        <v>523333.3333</v>
      </c>
      <c r="F1497" s="3">
        <v>412867</v>
      </c>
      <c r="G1497" s="2">
        <v>18297</v>
      </c>
      <c r="H1497" s="2">
        <v>7166.6665999999996</v>
      </c>
      <c r="I1497" s="3">
        <v>250</v>
      </c>
      <c r="J1497" s="2">
        <v>233.63329999999999</v>
      </c>
      <c r="K1497" s="4">
        <v>206</v>
      </c>
      <c r="L1497" s="3">
        <v>98</v>
      </c>
      <c r="M1497" s="4">
        <v>68</v>
      </c>
      <c r="N1497" s="5">
        <v>0.32001688115521204</v>
      </c>
      <c r="O1497" s="6">
        <v>0.05</v>
      </c>
      <c r="P1497" s="6">
        <v>3.892143952422078E-2</v>
      </c>
      <c r="Q1497" s="2">
        <v>6999.5604093271595</v>
      </c>
      <c r="R1497" s="2">
        <v>6091.8823529411766</v>
      </c>
      <c r="S1497" s="6">
        <v>1.35E-2</v>
      </c>
      <c r="T1497" s="6"/>
      <c r="U1497" s="6">
        <v>0.1</v>
      </c>
      <c r="V1497" s="6">
        <v>0.21939026369266615</v>
      </c>
      <c r="W1497" s="2">
        <v>121000</v>
      </c>
      <c r="X1497" s="3">
        <v>84475.36</v>
      </c>
      <c r="Y1497" s="7">
        <v>5</v>
      </c>
    </row>
    <row r="1498" spans="1:25" x14ac:dyDescent="0.25">
      <c r="A1498" t="s">
        <v>728</v>
      </c>
      <c r="B1498" t="s">
        <v>5</v>
      </c>
      <c r="C1498" t="s">
        <v>16</v>
      </c>
      <c r="D1498" t="s">
        <v>37</v>
      </c>
      <c r="E1498" s="2">
        <v>523333.3333</v>
      </c>
      <c r="F1498" s="3">
        <v>430640</v>
      </c>
      <c r="G1498" s="2">
        <v>66376</v>
      </c>
      <c r="H1498" s="2">
        <v>7166.6665999999996</v>
      </c>
      <c r="I1498" s="3">
        <v>1200</v>
      </c>
      <c r="J1498" s="2">
        <v>233.63329999999999</v>
      </c>
      <c r="K1498" s="4">
        <v>266</v>
      </c>
      <c r="L1498" s="3">
        <v>104</v>
      </c>
      <c r="M1498" s="4">
        <v>77</v>
      </c>
      <c r="N1498" s="5">
        <v>0.32001688115521204</v>
      </c>
      <c r="O1498" s="6">
        <v>0.05</v>
      </c>
      <c r="P1498" s="6">
        <v>3.4757779839282917E-2</v>
      </c>
      <c r="Q1498" s="2">
        <v>6999.5604093271595</v>
      </c>
      <c r="R1498" s="2">
        <v>6000.0259740259744</v>
      </c>
      <c r="S1498" s="6">
        <v>1.35E-2</v>
      </c>
      <c r="T1498" s="6"/>
      <c r="U1498" s="6">
        <v>0.1</v>
      </c>
      <c r="V1498" s="6">
        <v>6.0372933308563997E-2</v>
      </c>
      <c r="W1498" s="2">
        <v>121000</v>
      </c>
      <c r="X1498" s="3">
        <v>83536.75</v>
      </c>
      <c r="Y1498" s="7">
        <v>5</v>
      </c>
    </row>
    <row r="1499" spans="1:25" x14ac:dyDescent="0.25">
      <c r="A1499" t="s">
        <v>728</v>
      </c>
      <c r="B1499" t="s">
        <v>5</v>
      </c>
      <c r="C1499" t="s">
        <v>16</v>
      </c>
      <c r="D1499" t="s">
        <v>38</v>
      </c>
      <c r="E1499" s="2">
        <v>523333.3333</v>
      </c>
      <c r="F1499" s="3">
        <v>368628</v>
      </c>
      <c r="G1499" s="2">
        <v>75545</v>
      </c>
      <c r="H1499" s="2">
        <v>7166.6665999999996</v>
      </c>
      <c r="I1499" s="3">
        <v>11400</v>
      </c>
      <c r="J1499" s="2">
        <v>233.63329999999999</v>
      </c>
      <c r="K1499" s="4">
        <v>193</v>
      </c>
      <c r="L1499" s="3">
        <v>112</v>
      </c>
      <c r="M1499" s="4">
        <v>73</v>
      </c>
      <c r="N1499" s="5">
        <v>0.32001688115521204</v>
      </c>
      <c r="O1499" s="6">
        <v>0.05</v>
      </c>
      <c r="P1499" s="6">
        <v>6.7729131297673412E-2</v>
      </c>
      <c r="Q1499" s="2">
        <v>6999.5604093271595</v>
      </c>
      <c r="R1499" s="2">
        <v>5093.8356164383558</v>
      </c>
      <c r="S1499" s="6">
        <v>1.35E-2</v>
      </c>
      <c r="T1499" s="6"/>
      <c r="U1499" s="6">
        <v>0.1</v>
      </c>
      <c r="V1499" s="6">
        <v>0.11852599368469026</v>
      </c>
      <c r="W1499" s="2">
        <v>121000</v>
      </c>
      <c r="X1499" s="3">
        <v>71937.86</v>
      </c>
      <c r="Y1499" s="7">
        <v>7</v>
      </c>
    </row>
    <row r="1500" spans="1:25" x14ac:dyDescent="0.25">
      <c r="A1500" t="s">
        <v>728</v>
      </c>
      <c r="B1500" t="s">
        <v>5</v>
      </c>
      <c r="C1500" t="s">
        <v>16</v>
      </c>
      <c r="D1500" t="s">
        <v>39</v>
      </c>
      <c r="E1500" s="2">
        <v>523333.3333</v>
      </c>
      <c r="F1500" s="3">
        <v>464579.5429</v>
      </c>
      <c r="G1500" s="2"/>
      <c r="H1500" s="2">
        <v>7166.6665999999996</v>
      </c>
      <c r="I1500" s="3">
        <v>17309</v>
      </c>
      <c r="J1500" s="2">
        <v>233.63329999999999</v>
      </c>
      <c r="K1500" s="4">
        <v>277</v>
      </c>
      <c r="L1500" s="3">
        <v>151</v>
      </c>
      <c r="M1500" s="4">
        <v>73</v>
      </c>
      <c r="N1500" s="5">
        <v>0.32001688115521204</v>
      </c>
      <c r="O1500" s="6">
        <v>0.05</v>
      </c>
      <c r="P1500" s="6">
        <v>7.4068285333595621E-2</v>
      </c>
      <c r="Q1500" s="2">
        <v>6999.5604093271595</v>
      </c>
      <c r="R1500" s="2">
        <v>6409.1718205479456</v>
      </c>
      <c r="S1500" s="6">
        <v>1.35E-2</v>
      </c>
      <c r="T1500" s="6"/>
      <c r="U1500" s="6">
        <v>0.1</v>
      </c>
      <c r="V1500" s="6">
        <v>5.7265851040123363E-2</v>
      </c>
      <c r="W1500" s="2">
        <v>121000</v>
      </c>
      <c r="X1500" s="3">
        <v>108847.0929</v>
      </c>
      <c r="Y1500" s="7">
        <v>8</v>
      </c>
    </row>
    <row r="1501" spans="1:25" x14ac:dyDescent="0.25">
      <c r="A1501" t="s">
        <v>728</v>
      </c>
      <c r="B1501" t="s">
        <v>5</v>
      </c>
      <c r="C1501" t="s">
        <v>16</v>
      </c>
      <c r="D1501" t="s">
        <v>40</v>
      </c>
      <c r="E1501" s="2">
        <v>523333.3333</v>
      </c>
      <c r="F1501" s="3">
        <v>678863.1</v>
      </c>
      <c r="G1501" s="2">
        <v>16448</v>
      </c>
      <c r="H1501" s="2">
        <v>7166.6665999999996</v>
      </c>
      <c r="I1501" s="3">
        <v>12830</v>
      </c>
      <c r="J1501" s="2">
        <v>233.63329999999999</v>
      </c>
      <c r="K1501" s="4">
        <v>298</v>
      </c>
      <c r="L1501" s="3">
        <v>165</v>
      </c>
      <c r="M1501" s="4">
        <v>108</v>
      </c>
      <c r="N1501" s="5">
        <v>0.32001688115521204</v>
      </c>
      <c r="O1501" s="6">
        <v>0.05</v>
      </c>
      <c r="P1501" s="6">
        <v>4.375089129702326E-2</v>
      </c>
      <c r="Q1501" s="2">
        <v>6999.5604093271595</v>
      </c>
      <c r="R1501" s="2">
        <v>6642.4824074074068</v>
      </c>
      <c r="S1501" s="6">
        <v>1.35E-2</v>
      </c>
      <c r="T1501" s="6"/>
      <c r="U1501" s="6">
        <v>0.1</v>
      </c>
      <c r="V1501" s="6">
        <v>4.7712270706715389E-2</v>
      </c>
      <c r="W1501" s="2">
        <v>121000</v>
      </c>
      <c r="X1501" s="3">
        <v>120070.8</v>
      </c>
      <c r="Y1501" s="7">
        <v>5</v>
      </c>
    </row>
    <row r="1502" spans="1:25" x14ac:dyDescent="0.25">
      <c r="A1502" t="s">
        <v>728</v>
      </c>
      <c r="B1502" t="s">
        <v>5</v>
      </c>
      <c r="C1502" t="s">
        <v>16</v>
      </c>
      <c r="D1502" t="s">
        <v>41</v>
      </c>
      <c r="E1502" s="2">
        <v>523333.3333</v>
      </c>
      <c r="F1502" s="3">
        <v>217503</v>
      </c>
      <c r="G1502" s="2"/>
      <c r="H1502" s="2">
        <v>7166.6665999999996</v>
      </c>
      <c r="I1502" s="3">
        <v>2250</v>
      </c>
      <c r="J1502" s="2">
        <v>233.63329999999999</v>
      </c>
      <c r="K1502" s="4">
        <v>210</v>
      </c>
      <c r="L1502" s="3">
        <v>102</v>
      </c>
      <c r="M1502" s="4">
        <v>62</v>
      </c>
      <c r="N1502" s="5">
        <v>0.32001688115521204</v>
      </c>
      <c r="O1502" s="6">
        <v>0.05</v>
      </c>
      <c r="P1502" s="6">
        <v>7.9487269499455879E-2</v>
      </c>
      <c r="Q1502" s="2">
        <v>6999.5604093271595</v>
      </c>
      <c r="R1502" s="2">
        <v>3639.2903225806454</v>
      </c>
      <c r="S1502" s="6">
        <v>1.35E-2</v>
      </c>
      <c r="T1502" s="6">
        <v>4.1378739603591674E-3</v>
      </c>
      <c r="U1502" s="6">
        <v>0.1</v>
      </c>
      <c r="V1502" s="6"/>
      <c r="W1502" s="2">
        <v>121000</v>
      </c>
      <c r="X1502" s="3">
        <v>59870.02</v>
      </c>
      <c r="Y1502" s="7">
        <v>4</v>
      </c>
    </row>
    <row r="1503" spans="1:25" x14ac:dyDescent="0.25">
      <c r="A1503" t="s">
        <v>728</v>
      </c>
      <c r="B1503" t="s">
        <v>5</v>
      </c>
      <c r="C1503" t="s">
        <v>16</v>
      </c>
      <c r="D1503" t="s">
        <v>42</v>
      </c>
      <c r="E1503" s="2">
        <v>523333.3333</v>
      </c>
      <c r="F1503" s="3">
        <v>293869.39199999999</v>
      </c>
      <c r="G1503" s="2">
        <v>10489</v>
      </c>
      <c r="H1503" s="2">
        <v>7166.6665999999996</v>
      </c>
      <c r="I1503" s="3">
        <v>2121.1999999999998</v>
      </c>
      <c r="J1503" s="2">
        <v>233.63329999999999</v>
      </c>
      <c r="K1503" s="4">
        <v>176</v>
      </c>
      <c r="L1503" s="3">
        <v>94</v>
      </c>
      <c r="M1503" s="4">
        <v>76</v>
      </c>
      <c r="N1503" s="5">
        <v>0.32001688115521204</v>
      </c>
      <c r="O1503" s="6">
        <v>0.05</v>
      </c>
      <c r="P1503" s="6">
        <v>5.0397804945531775E-2</v>
      </c>
      <c r="Q1503" s="2">
        <v>6999.5604093271595</v>
      </c>
      <c r="R1503" s="2">
        <v>4047.9393684210527</v>
      </c>
      <c r="S1503" s="6">
        <v>1.35E-2</v>
      </c>
      <c r="T1503" s="6"/>
      <c r="U1503" s="6">
        <v>0.1</v>
      </c>
      <c r="V1503" s="6">
        <v>0.33416338915622762</v>
      </c>
      <c r="W1503" s="2">
        <v>121000</v>
      </c>
      <c r="X1503" s="3">
        <v>44583.252</v>
      </c>
      <c r="Y1503" s="7">
        <v>5</v>
      </c>
    </row>
    <row r="1504" spans="1:25" x14ac:dyDescent="0.25">
      <c r="A1504" t="s">
        <v>728</v>
      </c>
      <c r="B1504" t="s">
        <v>5</v>
      </c>
      <c r="C1504" t="s">
        <v>16</v>
      </c>
      <c r="D1504" t="s">
        <v>43</v>
      </c>
      <c r="E1504" s="2">
        <v>523333.3333</v>
      </c>
      <c r="F1504" s="3">
        <v>487420</v>
      </c>
      <c r="G1504" s="2">
        <v>89999</v>
      </c>
      <c r="H1504" s="2">
        <v>7166.6665999999996</v>
      </c>
      <c r="I1504" s="3">
        <v>9997</v>
      </c>
      <c r="J1504" s="2">
        <v>233.63329999999999</v>
      </c>
      <c r="K1504" s="4">
        <v>210</v>
      </c>
      <c r="L1504" s="3">
        <v>115</v>
      </c>
      <c r="M1504" s="4">
        <v>59</v>
      </c>
      <c r="N1504" s="5">
        <v>0.32001688115521204</v>
      </c>
      <c r="O1504" s="6">
        <v>0.05</v>
      </c>
      <c r="P1504" s="6">
        <v>9.5803600324088842E-2</v>
      </c>
      <c r="Q1504" s="2">
        <v>6999.5604093271595</v>
      </c>
      <c r="R1504" s="2">
        <v>8261.2711864406774</v>
      </c>
      <c r="S1504" s="6">
        <v>1.35E-2</v>
      </c>
      <c r="T1504" s="6"/>
      <c r="U1504" s="6">
        <v>0.1</v>
      </c>
      <c r="V1504" s="6">
        <v>0.23926182758196216</v>
      </c>
      <c r="W1504" s="2">
        <v>121000</v>
      </c>
      <c r="X1504" s="3">
        <v>62514.14</v>
      </c>
      <c r="Y1504" s="7">
        <v>5</v>
      </c>
    </row>
    <row r="1505" spans="1:25" x14ac:dyDescent="0.25">
      <c r="A1505" t="s">
        <v>728</v>
      </c>
      <c r="B1505" t="s">
        <v>5</v>
      </c>
      <c r="C1505" t="s">
        <v>16</v>
      </c>
      <c r="D1505" t="s">
        <v>44</v>
      </c>
      <c r="E1505" s="2">
        <v>523333.3333</v>
      </c>
      <c r="F1505" s="3">
        <v>701937</v>
      </c>
      <c r="G1505" s="2">
        <v>272339</v>
      </c>
      <c r="H1505" s="2">
        <v>7166.6665999999996</v>
      </c>
      <c r="I1505" s="3">
        <v>11550</v>
      </c>
      <c r="J1505" s="2">
        <v>233.63329999999999</v>
      </c>
      <c r="K1505" s="4">
        <v>223</v>
      </c>
      <c r="L1505" s="3">
        <v>138</v>
      </c>
      <c r="M1505" s="4">
        <v>81</v>
      </c>
      <c r="N1505" s="5">
        <v>0.32001688115521204</v>
      </c>
      <c r="O1505" s="6">
        <v>0.05</v>
      </c>
      <c r="P1505" s="6">
        <v>4.5244306233279789E-2</v>
      </c>
      <c r="Q1505" s="2">
        <v>6999.5604093271595</v>
      </c>
      <c r="R1505" s="2">
        <v>8665.8271604938273</v>
      </c>
      <c r="S1505" s="6">
        <v>1.35E-2</v>
      </c>
      <c r="T1505" s="6">
        <v>2.4218697689393776E-3</v>
      </c>
      <c r="U1505" s="6">
        <v>0.1</v>
      </c>
      <c r="V1505" s="6"/>
      <c r="W1505" s="2">
        <v>121000</v>
      </c>
      <c r="X1505" s="3">
        <v>81487.440100000007</v>
      </c>
      <c r="Y1505" s="7">
        <v>5</v>
      </c>
    </row>
    <row r="1506" spans="1:25" x14ac:dyDescent="0.25">
      <c r="A1506" t="s">
        <v>728</v>
      </c>
      <c r="B1506" t="s">
        <v>5</v>
      </c>
      <c r="C1506" t="s">
        <v>16</v>
      </c>
      <c r="D1506" t="s">
        <v>45</v>
      </c>
      <c r="E1506" s="2">
        <v>523333.3333</v>
      </c>
      <c r="F1506" s="3">
        <v>533276.18000000005</v>
      </c>
      <c r="G1506" s="2">
        <v>133247</v>
      </c>
      <c r="H1506" s="2">
        <v>7166.6665999999996</v>
      </c>
      <c r="I1506" s="3">
        <v>6556.4</v>
      </c>
      <c r="J1506" s="2">
        <v>233.63329999999999</v>
      </c>
      <c r="K1506" s="4">
        <v>317</v>
      </c>
      <c r="L1506" s="3">
        <v>136</v>
      </c>
      <c r="M1506" s="4">
        <v>91</v>
      </c>
      <c r="N1506" s="5">
        <v>0.32001688115521204</v>
      </c>
      <c r="O1506" s="6">
        <v>0.05</v>
      </c>
      <c r="P1506" s="6">
        <v>6.9701634922816016E-2</v>
      </c>
      <c r="Q1506" s="2">
        <v>6999.5604093271595</v>
      </c>
      <c r="R1506" s="2">
        <v>6094.9909890109893</v>
      </c>
      <c r="S1506" s="6">
        <v>1.35E-2</v>
      </c>
      <c r="T1506" s="6"/>
      <c r="U1506" s="6">
        <v>0.1</v>
      </c>
      <c r="V1506" s="6">
        <v>0.10813192518743289</v>
      </c>
      <c r="W1506" s="2">
        <v>121000</v>
      </c>
      <c r="X1506" s="3">
        <v>46293.77</v>
      </c>
      <c r="Y1506" s="7">
        <v>6</v>
      </c>
    </row>
    <row r="1507" spans="1:25" x14ac:dyDescent="0.25">
      <c r="A1507" t="s">
        <v>728</v>
      </c>
      <c r="B1507" t="s">
        <v>5</v>
      </c>
      <c r="C1507" t="s">
        <v>16</v>
      </c>
      <c r="D1507" t="s">
        <v>762</v>
      </c>
      <c r="E1507" s="2">
        <v>523333.3333</v>
      </c>
      <c r="F1507" s="3">
        <v>813796.7942</v>
      </c>
      <c r="G1507" s="2">
        <v>48362</v>
      </c>
      <c r="H1507" s="2">
        <v>7166.6665999999996</v>
      </c>
      <c r="I1507" s="3">
        <v>7850</v>
      </c>
      <c r="J1507" s="2">
        <v>233.63329999999999</v>
      </c>
      <c r="K1507" s="4">
        <v>346</v>
      </c>
      <c r="L1507" s="3">
        <v>202</v>
      </c>
      <c r="M1507" s="4">
        <v>125</v>
      </c>
      <c r="N1507" s="5">
        <v>0.32001688115521204</v>
      </c>
      <c r="O1507" s="6">
        <v>0.05</v>
      </c>
      <c r="P1507" s="6">
        <v>3.8085839421088376E-2</v>
      </c>
      <c r="Q1507" s="2">
        <v>6999.5604093271595</v>
      </c>
      <c r="R1507" s="2">
        <v>6665.4063536000003</v>
      </c>
      <c r="S1507" s="6">
        <v>1.35E-2</v>
      </c>
      <c r="T1507" s="6"/>
      <c r="U1507" s="6">
        <v>0.1</v>
      </c>
      <c r="V1507" s="6">
        <v>8.3927332580784955E-2</v>
      </c>
      <c r="W1507" s="2">
        <v>121000</v>
      </c>
      <c r="X1507" s="3">
        <v>119792.7041</v>
      </c>
      <c r="Y1507" s="7">
        <v>7</v>
      </c>
    </row>
    <row r="1508" spans="1:25" x14ac:dyDescent="0.25">
      <c r="A1508" t="s">
        <v>728</v>
      </c>
      <c r="B1508" t="s">
        <v>5</v>
      </c>
      <c r="C1508" t="s">
        <v>757</v>
      </c>
      <c r="E1508" s="2">
        <v>15699999.999</v>
      </c>
      <c r="F1508" s="3">
        <v>14727590.1983</v>
      </c>
      <c r="G1508" s="2">
        <v>1477873</v>
      </c>
      <c r="H1508" s="2">
        <v>214999.99799999999</v>
      </c>
      <c r="I1508" s="3">
        <v>266203.11499999999</v>
      </c>
      <c r="J1508" s="2">
        <v>7008.9989999999998</v>
      </c>
      <c r="K1508" s="4">
        <v>7262</v>
      </c>
      <c r="L1508" s="3">
        <v>3634</v>
      </c>
      <c r="M1508" s="4">
        <v>2281</v>
      </c>
      <c r="N1508" s="5">
        <v>0.32001688115521204</v>
      </c>
      <c r="O1508" s="6">
        <v>0.05</v>
      </c>
      <c r="P1508" s="6">
        <v>5.3337638040604103E-2</v>
      </c>
      <c r="Q1508" s="2">
        <v>6999.5604093271595</v>
      </c>
      <c r="R1508" s="2">
        <v>6645.8256020604995</v>
      </c>
      <c r="S1508" s="6">
        <v>1.3500000000000002E-2</v>
      </c>
      <c r="T1508" s="6">
        <v>2.8110505142096352E-3</v>
      </c>
      <c r="U1508" s="6">
        <v>0.1</v>
      </c>
      <c r="V1508" s="6">
        <v>0.10895205370972492</v>
      </c>
      <c r="W1508" s="2">
        <v>3630000</v>
      </c>
      <c r="X1508" s="3">
        <v>2757642.0285</v>
      </c>
      <c r="Y1508" s="7">
        <v>5.666666666666667</v>
      </c>
    </row>
    <row r="1509" spans="1:25" x14ac:dyDescent="0.25">
      <c r="A1509" t="s">
        <v>728</v>
      </c>
      <c r="B1509" t="s">
        <v>5</v>
      </c>
      <c r="C1509" t="s">
        <v>767</v>
      </c>
      <c r="D1509" t="s">
        <v>768</v>
      </c>
      <c r="E1509" s="2">
        <v>810322.58059999999</v>
      </c>
      <c r="F1509" s="3">
        <v>341302.41710000002</v>
      </c>
      <c r="G1509" s="2">
        <v>6388</v>
      </c>
      <c r="H1509" s="2">
        <v>11790.3225</v>
      </c>
      <c r="I1509" s="3">
        <v>6130.5249999999996</v>
      </c>
      <c r="J1509" s="2">
        <v>326.87090000000001</v>
      </c>
      <c r="K1509" s="4">
        <v>275</v>
      </c>
      <c r="L1509" s="3">
        <v>134</v>
      </c>
      <c r="M1509" s="4">
        <v>72</v>
      </c>
      <c r="N1509" s="5">
        <v>0.33504389653529876</v>
      </c>
      <c r="O1509" s="6">
        <v>0.05</v>
      </c>
      <c r="P1509" s="6">
        <v>7.7152122880568538E-2</v>
      </c>
      <c r="Q1509" s="2">
        <v>7399.1183086322471</v>
      </c>
      <c r="R1509" s="2">
        <v>4832.3391263888889</v>
      </c>
      <c r="S1509" s="6">
        <v>7.7000000000000002E-3</v>
      </c>
      <c r="T1509" s="6"/>
      <c r="U1509" s="6">
        <v>0.1</v>
      </c>
      <c r="V1509" s="6">
        <v>7.01120645535563E-2</v>
      </c>
      <c r="W1509" s="2">
        <v>187096.77410000001</v>
      </c>
      <c r="X1509" s="3">
        <v>65539.5671</v>
      </c>
      <c r="Y1509" s="7">
        <v>4</v>
      </c>
    </row>
    <row r="1510" spans="1:25" x14ac:dyDescent="0.25">
      <c r="A1510" t="s">
        <v>728</v>
      </c>
      <c r="B1510" t="s">
        <v>5</v>
      </c>
      <c r="C1510" t="s">
        <v>767</v>
      </c>
      <c r="D1510" t="s">
        <v>769</v>
      </c>
      <c r="E1510" s="2">
        <v>810322.58059999999</v>
      </c>
      <c r="F1510" s="3">
        <v>312214</v>
      </c>
      <c r="G1510" s="2">
        <v>33468</v>
      </c>
      <c r="H1510" s="2">
        <v>11790.3225</v>
      </c>
      <c r="I1510" s="3">
        <v>6850</v>
      </c>
      <c r="J1510" s="2">
        <v>326.87090000000001</v>
      </c>
      <c r="K1510" s="4">
        <v>178</v>
      </c>
      <c r="L1510" s="3">
        <v>72</v>
      </c>
      <c r="M1510" s="4">
        <v>48</v>
      </c>
      <c r="N1510" s="5">
        <v>0.33504389653529876</v>
      </c>
      <c r="O1510" s="6">
        <v>0.05</v>
      </c>
      <c r="P1510" s="6">
        <v>4.8316111092038865E-2</v>
      </c>
      <c r="Q1510" s="2">
        <v>7399.1183086322471</v>
      </c>
      <c r="R1510" s="2">
        <v>6979.166666666667</v>
      </c>
      <c r="S1510" s="6">
        <v>7.7000000000000002E-3</v>
      </c>
      <c r="T1510" s="6">
        <v>-6.3738333322656895E-2</v>
      </c>
      <c r="U1510" s="6">
        <v>0.1</v>
      </c>
      <c r="V1510" s="6"/>
      <c r="W1510" s="2">
        <v>187096.77410000001</v>
      </c>
      <c r="X1510" s="3">
        <v>74128.39</v>
      </c>
      <c r="Y1510" s="7">
        <v>5</v>
      </c>
    </row>
    <row r="1511" spans="1:25" x14ac:dyDescent="0.25">
      <c r="A1511" t="s">
        <v>728</v>
      </c>
      <c r="B1511" t="s">
        <v>5</v>
      </c>
      <c r="C1511" t="s">
        <v>767</v>
      </c>
      <c r="D1511" t="s">
        <v>770</v>
      </c>
      <c r="E1511" s="2">
        <v>810322.58059999999</v>
      </c>
      <c r="F1511" s="3">
        <v>210058</v>
      </c>
      <c r="G1511" s="2">
        <v>60989</v>
      </c>
      <c r="H1511" s="2">
        <v>11790.3225</v>
      </c>
      <c r="I1511" s="3">
        <v>2550</v>
      </c>
      <c r="J1511" s="2">
        <v>326.87090000000001</v>
      </c>
      <c r="K1511" s="4">
        <v>167</v>
      </c>
      <c r="L1511" s="3">
        <v>51</v>
      </c>
      <c r="M1511" s="4">
        <v>40</v>
      </c>
      <c r="N1511" s="5">
        <v>0.33504389653529876</v>
      </c>
      <c r="O1511" s="6">
        <v>0.05</v>
      </c>
      <c r="P1511" s="6">
        <v>5.9979771768335667E-2</v>
      </c>
      <c r="Q1511" s="2">
        <v>7399.1183086322471</v>
      </c>
      <c r="R1511" s="2">
        <v>5708.375</v>
      </c>
      <c r="S1511" s="6">
        <v>7.7000000000000002E-3</v>
      </c>
      <c r="T1511" s="6">
        <v>1.0473297851069704E-2</v>
      </c>
      <c r="U1511" s="6">
        <v>0.1</v>
      </c>
      <c r="V1511" s="6"/>
      <c r="W1511" s="2">
        <v>187096.77410000001</v>
      </c>
      <c r="X1511" s="3">
        <v>46066.3</v>
      </c>
      <c r="Y1511" s="7">
        <v>7</v>
      </c>
    </row>
    <row r="1512" spans="1:25" x14ac:dyDescent="0.25">
      <c r="A1512" t="s">
        <v>728</v>
      </c>
      <c r="B1512" t="s">
        <v>5</v>
      </c>
      <c r="C1512" t="s">
        <v>767</v>
      </c>
      <c r="D1512" t="s">
        <v>771</v>
      </c>
      <c r="E1512" s="2">
        <v>810322.58059999999</v>
      </c>
      <c r="F1512" s="3">
        <v>420122</v>
      </c>
      <c r="G1512" s="2">
        <v>23900</v>
      </c>
      <c r="H1512" s="2">
        <v>11790.3225</v>
      </c>
      <c r="I1512" s="3">
        <v>12470</v>
      </c>
      <c r="J1512" s="2">
        <v>326.87090000000001</v>
      </c>
      <c r="K1512" s="4">
        <v>166</v>
      </c>
      <c r="L1512" s="3">
        <v>101</v>
      </c>
      <c r="M1512" s="4">
        <v>62</v>
      </c>
      <c r="N1512" s="5">
        <v>0.33504389653529876</v>
      </c>
      <c r="O1512" s="6">
        <v>0.05</v>
      </c>
      <c r="P1512" s="6">
        <v>0.1005901823463663</v>
      </c>
      <c r="Q1512" s="2">
        <v>7399.1183086322471</v>
      </c>
      <c r="R1512" s="2">
        <v>6776.1451612903229</v>
      </c>
      <c r="S1512" s="6">
        <v>7.7000000000000002E-3</v>
      </c>
      <c r="T1512" s="6">
        <v>5.7364289420692084E-2</v>
      </c>
      <c r="U1512" s="6">
        <v>0.1</v>
      </c>
      <c r="V1512" s="6">
        <v>9.3808465160120161E-2</v>
      </c>
      <c r="W1512" s="2">
        <v>187096.77410000001</v>
      </c>
      <c r="X1512" s="3">
        <v>96837.17</v>
      </c>
      <c r="Y1512" s="7">
        <v>5</v>
      </c>
    </row>
    <row r="1513" spans="1:25" x14ac:dyDescent="0.25">
      <c r="A1513" t="s">
        <v>728</v>
      </c>
      <c r="B1513" t="s">
        <v>5</v>
      </c>
      <c r="C1513" t="s">
        <v>767</v>
      </c>
      <c r="D1513" t="s">
        <v>772</v>
      </c>
      <c r="E1513" s="2">
        <v>810322.58059999999</v>
      </c>
      <c r="F1513" s="3">
        <v>388545</v>
      </c>
      <c r="G1513" s="2">
        <v>2789</v>
      </c>
      <c r="H1513" s="2">
        <v>11790.3225</v>
      </c>
      <c r="I1513" s="3">
        <v>1450</v>
      </c>
      <c r="J1513" s="2">
        <v>326.87090000000001</v>
      </c>
      <c r="K1513" s="4">
        <v>236</v>
      </c>
      <c r="L1513" s="3">
        <v>95</v>
      </c>
      <c r="M1513" s="4">
        <v>68</v>
      </c>
      <c r="N1513" s="5">
        <v>0.33504389653529876</v>
      </c>
      <c r="O1513" s="6">
        <v>0.05</v>
      </c>
      <c r="P1513" s="6">
        <v>8.6619058045463992E-2</v>
      </c>
      <c r="Q1513" s="2">
        <v>7399.1183086322471</v>
      </c>
      <c r="R1513" s="2">
        <v>5759.1470588235297</v>
      </c>
      <c r="S1513" s="6">
        <v>7.7000000000000002E-3</v>
      </c>
      <c r="T1513" s="6"/>
      <c r="U1513" s="6">
        <v>0.1</v>
      </c>
      <c r="V1513" s="6">
        <v>3.3432420955101724E-2</v>
      </c>
      <c r="W1513" s="2">
        <v>187096.77410000001</v>
      </c>
      <c r="X1513" s="3">
        <v>81416.92</v>
      </c>
      <c r="Y1513" s="7">
        <v>5</v>
      </c>
    </row>
    <row r="1514" spans="1:25" x14ac:dyDescent="0.25">
      <c r="A1514" t="s">
        <v>728</v>
      </c>
      <c r="B1514" t="s">
        <v>5</v>
      </c>
      <c r="C1514" t="s">
        <v>767</v>
      </c>
      <c r="D1514" t="s">
        <v>773</v>
      </c>
      <c r="E1514" s="2">
        <v>810322.58059999999</v>
      </c>
      <c r="F1514" s="3">
        <v>367481.59100000001</v>
      </c>
      <c r="G1514" s="2">
        <v>30202.591</v>
      </c>
      <c r="H1514" s="2">
        <v>11790.3225</v>
      </c>
      <c r="I1514" s="3">
        <v>6200</v>
      </c>
      <c r="J1514" s="2">
        <v>326.87090000000001</v>
      </c>
      <c r="K1514" s="4">
        <v>224</v>
      </c>
      <c r="L1514" s="3">
        <v>110</v>
      </c>
      <c r="M1514" s="4">
        <v>69</v>
      </c>
      <c r="N1514" s="5">
        <v>0.33504389653529876</v>
      </c>
      <c r="O1514" s="6">
        <v>0.05</v>
      </c>
      <c r="P1514" s="6">
        <v>9.0264497853401834E-2</v>
      </c>
      <c r="Q1514" s="2">
        <v>7399.1183086322471</v>
      </c>
      <c r="R1514" s="2">
        <v>6027.9071159420291</v>
      </c>
      <c r="S1514" s="6">
        <v>7.7000000000000002E-3</v>
      </c>
      <c r="T1514" s="6"/>
      <c r="U1514" s="6">
        <v>0.1</v>
      </c>
      <c r="V1514" s="6">
        <v>8.6272596441436436E-2</v>
      </c>
      <c r="W1514" s="2">
        <v>187096.77410000001</v>
      </c>
      <c r="X1514" s="3">
        <v>92635.540999999997</v>
      </c>
      <c r="Y1514" s="7">
        <v>6</v>
      </c>
    </row>
    <row r="1515" spans="1:25" x14ac:dyDescent="0.25">
      <c r="A1515" t="s">
        <v>728</v>
      </c>
      <c r="B1515" t="s">
        <v>5</v>
      </c>
      <c r="C1515" t="s">
        <v>767</v>
      </c>
      <c r="D1515" t="s">
        <v>774</v>
      </c>
      <c r="E1515" s="2">
        <v>810322.58059999999</v>
      </c>
      <c r="F1515" s="3">
        <v>767132.94339999999</v>
      </c>
      <c r="G1515" s="2">
        <v>35337</v>
      </c>
      <c r="H1515" s="2">
        <v>11790.3225</v>
      </c>
      <c r="I1515" s="3">
        <v>18742.134999999998</v>
      </c>
      <c r="J1515" s="2">
        <v>326.87090000000001</v>
      </c>
      <c r="K1515" s="4">
        <v>303</v>
      </c>
      <c r="L1515" s="3">
        <v>164</v>
      </c>
      <c r="M1515" s="4">
        <v>95</v>
      </c>
      <c r="N1515" s="5">
        <v>0.33504389653529876</v>
      </c>
      <c r="O1515" s="6">
        <v>0.05</v>
      </c>
      <c r="P1515" s="6">
        <v>0.12164142223152008</v>
      </c>
      <c r="Q1515" s="2">
        <v>7399.1183086322471</v>
      </c>
      <c r="R1515" s="2">
        <v>8100.2730884210523</v>
      </c>
      <c r="S1515" s="6">
        <v>7.7000000000000002E-3</v>
      </c>
      <c r="T1515" s="6"/>
      <c r="U1515" s="6">
        <v>0.1</v>
      </c>
      <c r="V1515" s="6">
        <v>4.899013101097386E-2</v>
      </c>
      <c r="W1515" s="2">
        <v>187096.77410000001</v>
      </c>
      <c r="X1515" s="3">
        <v>201761.60339999999</v>
      </c>
      <c r="Y1515" s="7">
        <v>8</v>
      </c>
    </row>
    <row r="1516" spans="1:25" x14ac:dyDescent="0.25">
      <c r="A1516" t="s">
        <v>728</v>
      </c>
      <c r="B1516" t="s">
        <v>5</v>
      </c>
      <c r="C1516" t="s">
        <v>767</v>
      </c>
      <c r="D1516" t="s">
        <v>777</v>
      </c>
      <c r="E1516" s="2">
        <v>810322.58059999999</v>
      </c>
      <c r="F1516" s="3">
        <v>479403.2</v>
      </c>
      <c r="G1516" s="2">
        <v>16756</v>
      </c>
      <c r="H1516" s="2">
        <v>11790.3225</v>
      </c>
      <c r="I1516" s="3">
        <v>5150</v>
      </c>
      <c r="J1516" s="2">
        <v>326.87090000000001</v>
      </c>
      <c r="K1516" s="4">
        <v>287</v>
      </c>
      <c r="L1516" s="3">
        <v>113</v>
      </c>
      <c r="M1516" s="4">
        <v>83</v>
      </c>
      <c r="N1516" s="5">
        <v>0.33504389653529876</v>
      </c>
      <c r="O1516" s="6">
        <v>0.05</v>
      </c>
      <c r="P1516" s="6">
        <v>5.6308608862642273E-2</v>
      </c>
      <c r="Q1516" s="2">
        <v>7399.1183086322471</v>
      </c>
      <c r="R1516" s="2">
        <v>5787.8337349397589</v>
      </c>
      <c r="S1516" s="6">
        <v>7.7000000000000002E-3</v>
      </c>
      <c r="T1516" s="6"/>
      <c r="U1516" s="6">
        <v>0.1</v>
      </c>
      <c r="V1516" s="6">
        <v>0.11011858076875582</v>
      </c>
      <c r="W1516" s="2">
        <v>187096.77410000001</v>
      </c>
      <c r="X1516" s="3">
        <v>92957.82</v>
      </c>
      <c r="Y1516" s="7">
        <v>5</v>
      </c>
    </row>
    <row r="1517" spans="1:25" x14ac:dyDescent="0.25">
      <c r="A1517" t="s">
        <v>728</v>
      </c>
      <c r="B1517" t="s">
        <v>5</v>
      </c>
      <c r="C1517" t="s">
        <v>767</v>
      </c>
      <c r="D1517" t="s">
        <v>779</v>
      </c>
      <c r="E1517" s="2">
        <v>810322.58059999999</v>
      </c>
      <c r="F1517" s="3">
        <v>404358.26799999998</v>
      </c>
      <c r="G1517" s="2">
        <v>31987</v>
      </c>
      <c r="H1517" s="2">
        <v>11790.3225</v>
      </c>
      <c r="I1517" s="3">
        <v>11400.26</v>
      </c>
      <c r="J1517" s="2">
        <v>326.87090000000001</v>
      </c>
      <c r="K1517" s="4">
        <v>204</v>
      </c>
      <c r="L1517" s="3">
        <v>84</v>
      </c>
      <c r="M1517" s="4">
        <v>57</v>
      </c>
      <c r="N1517" s="5">
        <v>0.33504389653529876</v>
      </c>
      <c r="O1517" s="6">
        <v>0.05</v>
      </c>
      <c r="P1517" s="6">
        <v>3.53845081746888E-2</v>
      </c>
      <c r="Q1517" s="2">
        <v>7399.1183086322471</v>
      </c>
      <c r="R1517" s="2">
        <v>7123.2327719298246</v>
      </c>
      <c r="S1517" s="6">
        <v>7.7000000000000002E-3</v>
      </c>
      <c r="T1517" s="6"/>
      <c r="U1517" s="6">
        <v>0.1</v>
      </c>
      <c r="V1517" s="6">
        <v>0.44368640930077391</v>
      </c>
      <c r="W1517" s="2">
        <v>187096.77410000001</v>
      </c>
      <c r="X1517" s="3">
        <v>62536.688000000002</v>
      </c>
      <c r="Y1517" s="7">
        <v>5</v>
      </c>
    </row>
    <row r="1518" spans="1:25" x14ac:dyDescent="0.25">
      <c r="A1518" t="s">
        <v>728</v>
      </c>
      <c r="B1518" t="s">
        <v>5</v>
      </c>
      <c r="C1518" t="s">
        <v>767</v>
      </c>
      <c r="D1518" t="s">
        <v>785</v>
      </c>
      <c r="E1518" s="2">
        <v>810322.58059999999</v>
      </c>
      <c r="F1518" s="3">
        <v>420270</v>
      </c>
      <c r="G1518" s="2">
        <v>78102</v>
      </c>
      <c r="H1518" s="2">
        <v>11790.3225</v>
      </c>
      <c r="I1518" s="3">
        <v>9900</v>
      </c>
      <c r="J1518" s="2">
        <v>326.87090000000001</v>
      </c>
      <c r="K1518" s="4">
        <v>238</v>
      </c>
      <c r="L1518" s="3">
        <v>172</v>
      </c>
      <c r="M1518" s="4">
        <v>81</v>
      </c>
      <c r="N1518" s="5">
        <v>0.33504389653529876</v>
      </c>
      <c r="O1518" s="6">
        <v>0.05</v>
      </c>
      <c r="P1518" s="6">
        <v>6.2122121914858372E-2</v>
      </c>
      <c r="Q1518" s="2">
        <v>7399.1183086322471</v>
      </c>
      <c r="R1518" s="2">
        <v>5338.7160493827159</v>
      </c>
      <c r="S1518" s="6">
        <v>7.7000000000000002E-3</v>
      </c>
      <c r="T1518" s="6">
        <v>1.9511266566730912E-2</v>
      </c>
      <c r="U1518" s="6">
        <v>0.1</v>
      </c>
      <c r="V1518" s="6"/>
      <c r="W1518" s="2">
        <v>187096.77410000001</v>
      </c>
      <c r="X1518" s="3">
        <v>107084.69</v>
      </c>
      <c r="Y1518" s="7">
        <v>6</v>
      </c>
    </row>
    <row r="1519" spans="1:25" x14ac:dyDescent="0.25">
      <c r="A1519" t="s">
        <v>728</v>
      </c>
      <c r="B1519" t="s">
        <v>5</v>
      </c>
      <c r="C1519" t="s">
        <v>767</v>
      </c>
      <c r="D1519" t="s">
        <v>787</v>
      </c>
      <c r="E1519" s="2">
        <v>810322.58059999999</v>
      </c>
      <c r="F1519" s="3">
        <v>478160</v>
      </c>
      <c r="G1519" s="2">
        <v>35550</v>
      </c>
      <c r="H1519" s="2">
        <v>11790.3225</v>
      </c>
      <c r="I1519" s="3">
        <v>18182</v>
      </c>
      <c r="J1519" s="2">
        <v>326.87090000000001</v>
      </c>
      <c r="K1519" s="4">
        <v>240</v>
      </c>
      <c r="L1519" s="3">
        <v>147</v>
      </c>
      <c r="M1519" s="4">
        <v>90</v>
      </c>
      <c r="N1519" s="5">
        <v>0.33504389653529876</v>
      </c>
      <c r="O1519" s="6">
        <v>0.05</v>
      </c>
      <c r="P1519" s="6">
        <v>7.5976963634917585E-2</v>
      </c>
      <c r="Q1519" s="2">
        <v>7399.1183086322471</v>
      </c>
      <c r="R1519" s="2">
        <v>5571.333333333333</v>
      </c>
      <c r="S1519" s="6">
        <v>7.7000000000000002E-3</v>
      </c>
      <c r="T1519" s="6">
        <v>0</v>
      </c>
      <c r="U1519" s="6">
        <v>0.1</v>
      </c>
      <c r="V1519" s="6"/>
      <c r="W1519" s="2">
        <v>187096.77410000001</v>
      </c>
      <c r="X1519" s="3">
        <v>80938.299899999998</v>
      </c>
      <c r="Y1519" s="7">
        <v>6</v>
      </c>
    </row>
    <row r="1520" spans="1:25" x14ac:dyDescent="0.25">
      <c r="A1520" t="s">
        <v>728</v>
      </c>
      <c r="B1520" t="s">
        <v>5</v>
      </c>
      <c r="C1520" t="s">
        <v>767</v>
      </c>
      <c r="D1520" t="s">
        <v>788</v>
      </c>
      <c r="E1520" s="2">
        <v>810322.58059999999</v>
      </c>
      <c r="F1520" s="3">
        <v>273576</v>
      </c>
      <c r="G1520" s="2">
        <v>75800</v>
      </c>
      <c r="H1520" s="2">
        <v>11790.3225</v>
      </c>
      <c r="I1520" s="3">
        <v>5950</v>
      </c>
      <c r="J1520" s="2">
        <v>326.87090000000001</v>
      </c>
      <c r="K1520" s="4">
        <v>151</v>
      </c>
      <c r="L1520" s="3">
        <v>96</v>
      </c>
      <c r="M1520" s="4">
        <v>55</v>
      </c>
      <c r="N1520" s="5">
        <v>0.33504389653529876</v>
      </c>
      <c r="O1520" s="6">
        <v>0.05</v>
      </c>
      <c r="P1520" s="6">
        <v>0.10464185178764539</v>
      </c>
      <c r="Q1520" s="2">
        <v>7399.1183086322471</v>
      </c>
      <c r="R1520" s="2">
        <v>5324.5090909090914</v>
      </c>
      <c r="S1520" s="6">
        <v>7.7000000000000002E-3</v>
      </c>
      <c r="T1520" s="6"/>
      <c r="U1520" s="6">
        <v>0.1</v>
      </c>
      <c r="V1520" s="6"/>
      <c r="W1520" s="2">
        <v>187096.77410000001</v>
      </c>
      <c r="X1520" s="3">
        <v>32988.65</v>
      </c>
      <c r="Y1520" s="7">
        <v>6</v>
      </c>
    </row>
    <row r="1521" spans="1:25" x14ac:dyDescent="0.25">
      <c r="A1521" t="s">
        <v>728</v>
      </c>
      <c r="B1521" t="s">
        <v>5</v>
      </c>
      <c r="C1521" t="s">
        <v>767</v>
      </c>
      <c r="D1521" t="s">
        <v>795</v>
      </c>
      <c r="E1521" s="2">
        <v>810322.58059999999</v>
      </c>
      <c r="F1521" s="3">
        <v>359877.60619999998</v>
      </c>
      <c r="G1521" s="2">
        <v>46620</v>
      </c>
      <c r="H1521" s="2">
        <v>11790.3225</v>
      </c>
      <c r="I1521" s="3">
        <v>9322.65</v>
      </c>
      <c r="J1521" s="2">
        <v>326.87090000000001</v>
      </c>
      <c r="K1521" s="4">
        <v>214</v>
      </c>
      <c r="L1521" s="3">
        <v>119</v>
      </c>
      <c r="M1521" s="4">
        <v>84</v>
      </c>
      <c r="N1521" s="5">
        <v>0.33504389653529876</v>
      </c>
      <c r="O1521" s="6">
        <v>0.05</v>
      </c>
      <c r="P1521" s="6">
        <v>6.5843930458785685E-2</v>
      </c>
      <c r="Q1521" s="2">
        <v>7399.1183086322471</v>
      </c>
      <c r="R1521" s="2">
        <v>4492.9000738095237</v>
      </c>
      <c r="S1521" s="6">
        <v>7.7000000000000002E-3</v>
      </c>
      <c r="T1521" s="6"/>
      <c r="U1521" s="6">
        <v>0.1</v>
      </c>
      <c r="V1521" s="6">
        <v>0.19384536575257458</v>
      </c>
      <c r="W1521" s="2">
        <v>187096.77410000001</v>
      </c>
      <c r="X1521" s="3">
        <v>75004.426200000002</v>
      </c>
      <c r="Y1521" s="7">
        <v>7</v>
      </c>
    </row>
    <row r="1522" spans="1:25" x14ac:dyDescent="0.25">
      <c r="A1522" t="s">
        <v>728</v>
      </c>
      <c r="B1522" t="s">
        <v>5</v>
      </c>
      <c r="C1522" t="s">
        <v>767</v>
      </c>
      <c r="D1522" t="s">
        <v>796</v>
      </c>
      <c r="E1522" s="2">
        <v>810322.58059999999</v>
      </c>
      <c r="F1522" s="3">
        <v>795104.99349999998</v>
      </c>
      <c r="G1522" s="2">
        <v>65559</v>
      </c>
      <c r="H1522" s="2">
        <v>11790.3225</v>
      </c>
      <c r="I1522" s="3">
        <v>32436.32</v>
      </c>
      <c r="J1522" s="2">
        <v>326.87090000000001</v>
      </c>
      <c r="K1522" s="4">
        <v>404</v>
      </c>
      <c r="L1522" s="3">
        <v>200</v>
      </c>
      <c r="M1522" s="4">
        <v>99</v>
      </c>
      <c r="N1522" s="5">
        <v>0.33504389653529876</v>
      </c>
      <c r="O1522" s="6">
        <v>0.05</v>
      </c>
      <c r="P1522" s="6">
        <v>6.8094740691775221E-2</v>
      </c>
      <c r="Q1522" s="2">
        <v>7399.1183086322471</v>
      </c>
      <c r="R1522" s="2">
        <v>8094.4645808080804</v>
      </c>
      <c r="S1522" s="6">
        <v>7.7000000000000002E-3</v>
      </c>
      <c r="T1522" s="6"/>
      <c r="U1522" s="6">
        <v>0.1</v>
      </c>
      <c r="V1522" s="6">
        <v>9.8154324445202973E-2</v>
      </c>
      <c r="W1522" s="2">
        <v>187096.77410000001</v>
      </c>
      <c r="X1522" s="3">
        <v>169785.77350000001</v>
      </c>
      <c r="Y1522" s="7">
        <v>8</v>
      </c>
    </row>
    <row r="1523" spans="1:25" x14ac:dyDescent="0.25">
      <c r="A1523" t="s">
        <v>728</v>
      </c>
      <c r="B1523" t="s">
        <v>5</v>
      </c>
      <c r="C1523" t="s">
        <v>767</v>
      </c>
      <c r="D1523" t="s">
        <v>797</v>
      </c>
      <c r="E1523" s="2">
        <v>810322.58059999999</v>
      </c>
      <c r="F1523" s="3">
        <v>739826.31319999998</v>
      </c>
      <c r="G1523" s="2">
        <v>95850</v>
      </c>
      <c r="H1523" s="2">
        <v>11790.3225</v>
      </c>
      <c r="I1523" s="3">
        <v>13504.25</v>
      </c>
      <c r="J1523" s="2">
        <v>326.87090000000001</v>
      </c>
      <c r="K1523" s="4">
        <v>316</v>
      </c>
      <c r="L1523" s="3">
        <v>136</v>
      </c>
      <c r="M1523" s="4">
        <v>102</v>
      </c>
      <c r="N1523" s="5">
        <v>0.33504389653529876</v>
      </c>
      <c r="O1523" s="6">
        <v>0.05</v>
      </c>
      <c r="P1523" s="6">
        <v>5.6070507919698469E-2</v>
      </c>
      <c r="Q1523" s="2">
        <v>7399.1183086322471</v>
      </c>
      <c r="R1523" s="2">
        <v>7391.9834627450982</v>
      </c>
      <c r="S1523" s="6">
        <v>7.7000000000000002E-3</v>
      </c>
      <c r="T1523" s="6">
        <v>-2.9736709289025598E-3</v>
      </c>
      <c r="U1523" s="6">
        <v>0.1</v>
      </c>
      <c r="V1523" s="6">
        <v>0.12710322885552647</v>
      </c>
      <c r="W1523" s="2">
        <v>187096.77410000001</v>
      </c>
      <c r="X1523" s="3">
        <v>172958.05319999999</v>
      </c>
      <c r="Y1523" s="7">
        <v>4</v>
      </c>
    </row>
    <row r="1524" spans="1:25" x14ac:dyDescent="0.25">
      <c r="A1524" t="s">
        <v>728</v>
      </c>
      <c r="B1524" t="s">
        <v>5</v>
      </c>
      <c r="C1524" t="s">
        <v>767</v>
      </c>
      <c r="D1524" t="s">
        <v>798</v>
      </c>
      <c r="E1524" s="2">
        <v>810322.58059999999</v>
      </c>
      <c r="F1524" s="3">
        <v>300216</v>
      </c>
      <c r="G1524" s="2">
        <v>26369</v>
      </c>
      <c r="H1524" s="2">
        <v>11790.3225</v>
      </c>
      <c r="I1524" s="3">
        <v>15600</v>
      </c>
      <c r="J1524" s="2">
        <v>326.87090000000001</v>
      </c>
      <c r="K1524" s="4">
        <v>218</v>
      </c>
      <c r="L1524" s="3">
        <v>98</v>
      </c>
      <c r="M1524" s="4">
        <v>67</v>
      </c>
      <c r="N1524" s="5">
        <v>0.33504389653529876</v>
      </c>
      <c r="O1524" s="6">
        <v>0.05</v>
      </c>
      <c r="P1524" s="6">
        <v>3.4087358393221766E-2</v>
      </c>
      <c r="Q1524" s="2">
        <v>7399.1183086322471</v>
      </c>
      <c r="R1524" s="2">
        <v>4616.9253731343288</v>
      </c>
      <c r="S1524" s="6">
        <v>7.7000000000000002E-3</v>
      </c>
      <c r="T1524" s="6">
        <v>3.9638127215071817E-2</v>
      </c>
      <c r="U1524" s="6">
        <v>0.1</v>
      </c>
      <c r="V1524" s="6">
        <v>6.1255895755056362E-2</v>
      </c>
      <c r="W1524" s="2">
        <v>187096.77410000001</v>
      </c>
      <c r="X1524" s="3">
        <v>64782.97</v>
      </c>
      <c r="Y1524" s="7">
        <v>5</v>
      </c>
    </row>
    <row r="1525" spans="1:25" x14ac:dyDescent="0.25">
      <c r="A1525" t="s">
        <v>728</v>
      </c>
      <c r="B1525" t="s">
        <v>5</v>
      </c>
      <c r="C1525" t="s">
        <v>767</v>
      </c>
      <c r="D1525" t="s">
        <v>799</v>
      </c>
      <c r="E1525" s="2">
        <v>810322.58059999999</v>
      </c>
      <c r="F1525" s="3">
        <v>505577</v>
      </c>
      <c r="G1525" s="2">
        <v>51338</v>
      </c>
      <c r="H1525" s="2">
        <v>11790.3225</v>
      </c>
      <c r="I1525" s="3">
        <v>4800</v>
      </c>
      <c r="J1525" s="2">
        <v>326.87090000000001</v>
      </c>
      <c r="K1525" s="4">
        <v>222</v>
      </c>
      <c r="L1525" s="3">
        <v>115</v>
      </c>
      <c r="M1525" s="4">
        <v>74</v>
      </c>
      <c r="N1525" s="5">
        <v>0.33504389653529876</v>
      </c>
      <c r="O1525" s="6">
        <v>0.05</v>
      </c>
      <c r="P1525" s="6">
        <v>4.5797509434119872E-2</v>
      </c>
      <c r="Q1525" s="2">
        <v>7399.1183086322471</v>
      </c>
      <c r="R1525" s="2">
        <v>6900.8378378378375</v>
      </c>
      <c r="S1525" s="6">
        <v>7.7000000000000002E-3</v>
      </c>
      <c r="T1525" s="6">
        <v>2.9471277372190584E-2</v>
      </c>
      <c r="U1525" s="6">
        <v>0.1</v>
      </c>
      <c r="V1525" s="6">
        <v>9.7890133451482161E-2</v>
      </c>
      <c r="W1525" s="2">
        <v>187096.77410000001</v>
      </c>
      <c r="X1525" s="3">
        <v>118962.22</v>
      </c>
      <c r="Y1525" s="7">
        <v>6</v>
      </c>
    </row>
    <row r="1526" spans="1:25" x14ac:dyDescent="0.25">
      <c r="A1526" t="s">
        <v>728</v>
      </c>
      <c r="B1526" t="s">
        <v>5</v>
      </c>
      <c r="C1526" t="s">
        <v>767</v>
      </c>
      <c r="D1526" t="s">
        <v>800</v>
      </c>
      <c r="E1526" s="2">
        <v>810322.58059999999</v>
      </c>
      <c r="F1526" s="3">
        <v>546250.30000000005</v>
      </c>
      <c r="G1526" s="2">
        <v>187407</v>
      </c>
      <c r="H1526" s="2">
        <v>11790.3225</v>
      </c>
      <c r="I1526" s="3">
        <v>2160</v>
      </c>
      <c r="J1526" s="2">
        <v>326.87090000000001</v>
      </c>
      <c r="K1526" s="4">
        <v>255</v>
      </c>
      <c r="L1526" s="3">
        <v>118</v>
      </c>
      <c r="M1526" s="4">
        <v>95</v>
      </c>
      <c r="N1526" s="5">
        <v>0.33504389653529876</v>
      </c>
      <c r="O1526" s="6">
        <v>0.05</v>
      </c>
      <c r="P1526" s="6">
        <v>4.2524291191556957E-2</v>
      </c>
      <c r="Q1526" s="2">
        <v>7399.1183086322471</v>
      </c>
      <c r="R1526" s="2">
        <v>5868.4873684210534</v>
      </c>
      <c r="S1526" s="6">
        <v>7.7000000000000002E-3</v>
      </c>
      <c r="T1526" s="6"/>
      <c r="U1526" s="6">
        <v>0.1</v>
      </c>
      <c r="V1526" s="6">
        <v>0.12648102893490401</v>
      </c>
      <c r="W1526" s="2">
        <v>187096.77410000001</v>
      </c>
      <c r="X1526" s="3">
        <v>112160.79</v>
      </c>
      <c r="Y1526" s="7">
        <v>5</v>
      </c>
    </row>
    <row r="1527" spans="1:25" x14ac:dyDescent="0.25">
      <c r="A1527" t="s">
        <v>728</v>
      </c>
      <c r="B1527" t="s">
        <v>5</v>
      </c>
      <c r="C1527" t="s">
        <v>767</v>
      </c>
      <c r="D1527" t="s">
        <v>801</v>
      </c>
      <c r="E1527" s="2">
        <v>810322.58059999999</v>
      </c>
      <c r="F1527" s="3">
        <v>572363.33779999998</v>
      </c>
      <c r="G1527" s="2">
        <v>49857</v>
      </c>
      <c r="H1527" s="2">
        <v>11790.3225</v>
      </c>
      <c r="I1527" s="3">
        <v>7599</v>
      </c>
      <c r="J1527" s="2">
        <v>326.87090000000001</v>
      </c>
      <c r="K1527" s="4">
        <v>307</v>
      </c>
      <c r="L1527" s="3">
        <v>162</v>
      </c>
      <c r="M1527" s="4">
        <v>99</v>
      </c>
      <c r="N1527" s="5">
        <v>0.33504389653529876</v>
      </c>
      <c r="O1527" s="6">
        <v>0.05</v>
      </c>
      <c r="P1527" s="6">
        <v>8.2824567665283663E-2</v>
      </c>
      <c r="Q1527" s="2">
        <v>7399.1183086322471</v>
      </c>
      <c r="R1527" s="2">
        <v>6016.6902808080804</v>
      </c>
      <c r="S1527" s="6">
        <v>7.7000000000000002E-3</v>
      </c>
      <c r="T1527" s="6"/>
      <c r="U1527" s="6">
        <v>0.1</v>
      </c>
      <c r="V1527" s="6">
        <v>3.6587489828563233E-2</v>
      </c>
      <c r="W1527" s="2">
        <v>187096.77410000001</v>
      </c>
      <c r="X1527" s="3">
        <v>109118.3478</v>
      </c>
      <c r="Y1527" s="7">
        <v>6</v>
      </c>
    </row>
    <row r="1528" spans="1:25" x14ac:dyDescent="0.25">
      <c r="A1528" t="s">
        <v>728</v>
      </c>
      <c r="B1528" t="s">
        <v>5</v>
      </c>
      <c r="C1528" t="s">
        <v>767</v>
      </c>
      <c r="D1528" t="s">
        <v>802</v>
      </c>
      <c r="E1528" s="2">
        <v>810322.58059999999</v>
      </c>
      <c r="F1528" s="3">
        <v>611619</v>
      </c>
      <c r="G1528" s="2">
        <v>76447</v>
      </c>
      <c r="H1528" s="2">
        <v>11790.3225</v>
      </c>
      <c r="I1528" s="3">
        <v>12250</v>
      </c>
      <c r="J1528" s="2">
        <v>326.87090000000001</v>
      </c>
      <c r="K1528" s="4">
        <v>305</v>
      </c>
      <c r="L1528" s="3">
        <v>152</v>
      </c>
      <c r="M1528" s="4">
        <v>97</v>
      </c>
      <c r="N1528" s="5">
        <v>0.33504389653529876</v>
      </c>
      <c r="O1528" s="6">
        <v>0.05</v>
      </c>
      <c r="P1528" s="6">
        <v>0.10664519976588277</v>
      </c>
      <c r="Q1528" s="2">
        <v>7399.1183086322471</v>
      </c>
      <c r="R1528" s="2">
        <v>6626.6082474226805</v>
      </c>
      <c r="S1528" s="6">
        <v>7.7000000000000002E-3</v>
      </c>
      <c r="T1528" s="6"/>
      <c r="U1528" s="6">
        <v>0.1</v>
      </c>
      <c r="V1528" s="6"/>
      <c r="W1528" s="2">
        <v>187096.77410000001</v>
      </c>
      <c r="X1528" s="3">
        <v>124012.21</v>
      </c>
      <c r="Y1528" s="7">
        <v>7</v>
      </c>
    </row>
    <row r="1529" spans="1:25" x14ac:dyDescent="0.25">
      <c r="A1529" t="s">
        <v>728</v>
      </c>
      <c r="B1529" t="s">
        <v>5</v>
      </c>
      <c r="C1529" t="s">
        <v>767</v>
      </c>
      <c r="D1529" t="s">
        <v>803</v>
      </c>
      <c r="E1529" s="2">
        <v>810322.58059999999</v>
      </c>
      <c r="F1529" s="3">
        <v>1022948.831</v>
      </c>
      <c r="G1529" s="2">
        <v>7978</v>
      </c>
      <c r="H1529" s="2">
        <v>11790.3225</v>
      </c>
      <c r="I1529" s="3">
        <v>21118.240000000002</v>
      </c>
      <c r="J1529" s="2">
        <v>326.87090000000001</v>
      </c>
      <c r="K1529" s="4">
        <v>512</v>
      </c>
      <c r="L1529" s="3">
        <v>246</v>
      </c>
      <c r="M1529" s="4">
        <v>136</v>
      </c>
      <c r="N1529" s="5">
        <v>0.33504389653529876</v>
      </c>
      <c r="O1529" s="6">
        <v>0.05</v>
      </c>
      <c r="P1529" s="6">
        <v>5.4874322896105852E-2</v>
      </c>
      <c r="Q1529" s="2">
        <v>7399.1183086322471</v>
      </c>
      <c r="R1529" s="2">
        <v>7578.5134632352938</v>
      </c>
      <c r="S1529" s="6">
        <v>7.7000000000000002E-3</v>
      </c>
      <c r="T1529" s="6"/>
      <c r="U1529" s="6">
        <v>0.1</v>
      </c>
      <c r="V1529" s="6">
        <v>0.27052265236910955</v>
      </c>
      <c r="W1529" s="2">
        <v>187096.77410000001</v>
      </c>
      <c r="X1529" s="3">
        <v>176265.31099999999</v>
      </c>
      <c r="Y1529" s="7">
        <v>8</v>
      </c>
    </row>
    <row r="1530" spans="1:25" x14ac:dyDescent="0.25">
      <c r="A1530" t="s">
        <v>728</v>
      </c>
      <c r="B1530" t="s">
        <v>5</v>
      </c>
      <c r="C1530" t="s">
        <v>767</v>
      </c>
      <c r="D1530" t="s">
        <v>804</v>
      </c>
      <c r="E1530" s="2">
        <v>810322.58059999999</v>
      </c>
      <c r="F1530" s="3">
        <v>699231</v>
      </c>
      <c r="G1530" s="2">
        <v>60335</v>
      </c>
      <c r="H1530" s="2">
        <v>11790.3225</v>
      </c>
      <c r="I1530" s="3">
        <v>11759</v>
      </c>
      <c r="J1530" s="2">
        <v>326.87090000000001</v>
      </c>
      <c r="K1530" s="4">
        <v>499</v>
      </c>
      <c r="L1530" s="3">
        <v>208</v>
      </c>
      <c r="M1530" s="4">
        <v>129</v>
      </c>
      <c r="N1530" s="5">
        <v>0.33504389653529876</v>
      </c>
      <c r="O1530" s="6">
        <v>0.05</v>
      </c>
      <c r="P1530" s="6">
        <v>0.10913350155204347</v>
      </c>
      <c r="Q1530" s="2">
        <v>7399.1183086322471</v>
      </c>
      <c r="R1530" s="2">
        <v>5542.3178294573645</v>
      </c>
      <c r="S1530" s="6">
        <v>7.7000000000000002E-3</v>
      </c>
      <c r="T1530" s="6">
        <v>3.815763317129818E-2</v>
      </c>
      <c r="U1530" s="6">
        <v>0.1</v>
      </c>
      <c r="V1530" s="6">
        <v>5.5192060992719144E-2</v>
      </c>
      <c r="W1530" s="2">
        <v>187096.77410000001</v>
      </c>
      <c r="X1530" s="3">
        <v>104528.9601</v>
      </c>
      <c r="Y1530" s="7">
        <v>7</v>
      </c>
    </row>
    <row r="1531" spans="1:25" x14ac:dyDescent="0.25">
      <c r="A1531" t="s">
        <v>728</v>
      </c>
      <c r="B1531" t="s">
        <v>5</v>
      </c>
      <c r="C1531" t="s">
        <v>767</v>
      </c>
      <c r="D1531" t="s">
        <v>806</v>
      </c>
      <c r="E1531" s="2">
        <v>810322.58059999999</v>
      </c>
      <c r="F1531" s="3">
        <v>542018</v>
      </c>
      <c r="G1531" s="2">
        <v>27625</v>
      </c>
      <c r="H1531" s="2">
        <v>11790.3225</v>
      </c>
      <c r="I1531" s="3">
        <v>15735</v>
      </c>
      <c r="J1531" s="2">
        <v>326.87090000000001</v>
      </c>
      <c r="K1531" s="4">
        <v>330</v>
      </c>
      <c r="L1531" s="3">
        <v>187</v>
      </c>
      <c r="M1531" s="4">
        <v>114</v>
      </c>
      <c r="N1531" s="5">
        <v>0.33504389653529876</v>
      </c>
      <c r="O1531" s="6">
        <v>0.05</v>
      </c>
      <c r="P1531" s="6">
        <v>0.11918908803239224</v>
      </c>
      <c r="Q1531" s="2">
        <v>7399.1183086322471</v>
      </c>
      <c r="R1531" s="2">
        <v>5673.2631578947367</v>
      </c>
      <c r="S1531" s="6">
        <v>7.7000000000000002E-3</v>
      </c>
      <c r="T1531" s="6"/>
      <c r="U1531" s="6">
        <v>0.1</v>
      </c>
      <c r="V1531" s="6">
        <v>8.0567435029832962E-2</v>
      </c>
      <c r="W1531" s="2">
        <v>187096.77410000001</v>
      </c>
      <c r="X1531" s="3">
        <v>127429.43</v>
      </c>
      <c r="Y1531" s="7">
        <v>6</v>
      </c>
    </row>
    <row r="1532" spans="1:25" x14ac:dyDescent="0.25">
      <c r="A1532" t="s">
        <v>728</v>
      </c>
      <c r="B1532" t="s">
        <v>5</v>
      </c>
      <c r="C1532" t="s">
        <v>767</v>
      </c>
      <c r="D1532" t="s">
        <v>807</v>
      </c>
      <c r="E1532" s="2">
        <v>810322.58059999999</v>
      </c>
      <c r="F1532" s="3">
        <v>372981.18400000001</v>
      </c>
      <c r="G1532" s="2">
        <v>133385.18400000001</v>
      </c>
      <c r="H1532" s="2">
        <v>11790.3225</v>
      </c>
      <c r="I1532" s="3">
        <v>2700</v>
      </c>
      <c r="J1532" s="2">
        <v>326.87090000000001</v>
      </c>
      <c r="K1532" s="4">
        <v>296</v>
      </c>
      <c r="L1532" s="3">
        <v>148</v>
      </c>
      <c r="M1532" s="4">
        <v>95</v>
      </c>
      <c r="N1532" s="5">
        <v>0.33504389653529876</v>
      </c>
      <c r="O1532" s="6">
        <v>0.05</v>
      </c>
      <c r="P1532" s="6">
        <v>9.8603405035420796E-2</v>
      </c>
      <c r="Q1532" s="2">
        <v>7399.1183086322471</v>
      </c>
      <c r="R1532" s="2">
        <v>3957.4440421052632</v>
      </c>
      <c r="S1532" s="6">
        <v>7.7000000000000002E-3</v>
      </c>
      <c r="T1532" s="6">
        <v>3.2173204748044341E-3</v>
      </c>
      <c r="U1532" s="6">
        <v>0.1</v>
      </c>
      <c r="V1532" s="6">
        <v>7.3159679819129964E-2</v>
      </c>
      <c r="W1532" s="2">
        <v>187096.77410000001</v>
      </c>
      <c r="X1532" s="3">
        <v>62155.623599999999</v>
      </c>
      <c r="Y1532" s="7">
        <v>7</v>
      </c>
    </row>
    <row r="1533" spans="1:25" x14ac:dyDescent="0.25">
      <c r="A1533" t="s">
        <v>728</v>
      </c>
      <c r="B1533" t="s">
        <v>5</v>
      </c>
      <c r="C1533" t="s">
        <v>767</v>
      </c>
      <c r="D1533" t="s">
        <v>808</v>
      </c>
      <c r="E1533" s="2">
        <v>810322.58059999999</v>
      </c>
      <c r="F1533" s="3">
        <v>469397</v>
      </c>
      <c r="G1533" s="2">
        <v>47248</v>
      </c>
      <c r="H1533" s="2">
        <v>11790.3225</v>
      </c>
      <c r="I1533" s="3">
        <v>-25100</v>
      </c>
      <c r="J1533" s="2">
        <v>326.87090000000001</v>
      </c>
      <c r="K1533" s="4">
        <v>327</v>
      </c>
      <c r="L1533" s="3">
        <v>170</v>
      </c>
      <c r="M1533" s="4">
        <v>120</v>
      </c>
      <c r="N1533" s="5">
        <v>0.33504389653529876</v>
      </c>
      <c r="O1533" s="6">
        <v>0.05</v>
      </c>
      <c r="P1533" s="6">
        <v>8.6620315638198289E-2</v>
      </c>
      <c r="Q1533" s="2">
        <v>7399.1183086322471</v>
      </c>
      <c r="R1533" s="2">
        <v>4621.2333333333336</v>
      </c>
      <c r="S1533" s="6">
        <v>7.7000000000000002E-3</v>
      </c>
      <c r="T1533" s="6"/>
      <c r="U1533" s="6">
        <v>0.1</v>
      </c>
      <c r="V1533" s="6"/>
      <c r="W1533" s="2">
        <v>187096.77410000001</v>
      </c>
      <c r="X1533" s="3">
        <v>65970.539999999994</v>
      </c>
      <c r="Y1533" s="7">
        <v>6</v>
      </c>
    </row>
    <row r="1534" spans="1:25" x14ac:dyDescent="0.25">
      <c r="A1534" t="s">
        <v>728</v>
      </c>
      <c r="B1534" t="s">
        <v>5</v>
      </c>
      <c r="C1534" t="s">
        <v>767</v>
      </c>
      <c r="D1534" t="s">
        <v>809</v>
      </c>
      <c r="E1534" s="2">
        <v>810322.58059999999</v>
      </c>
      <c r="F1534" s="3">
        <v>1974831.8903999999</v>
      </c>
      <c r="G1534" s="2">
        <v>70080</v>
      </c>
      <c r="H1534" s="2">
        <v>11790.3225</v>
      </c>
      <c r="I1534" s="3">
        <v>24681.5393</v>
      </c>
      <c r="J1534" s="2">
        <v>326.87090000000001</v>
      </c>
      <c r="K1534" s="4">
        <v>380</v>
      </c>
      <c r="L1534" s="3">
        <v>244</v>
      </c>
      <c r="M1534" s="4">
        <v>138</v>
      </c>
      <c r="N1534" s="5">
        <v>0.33504389653529876</v>
      </c>
      <c r="O1534" s="6">
        <v>0.05</v>
      </c>
      <c r="P1534" s="6">
        <v>2.7858439493586268E-2</v>
      </c>
      <c r="Q1534" s="2">
        <v>7399.1183086322471</v>
      </c>
      <c r="R1534" s="2">
        <v>14589.455727536231</v>
      </c>
      <c r="S1534" s="6">
        <v>7.7000000000000002E-3</v>
      </c>
      <c r="T1534" s="6"/>
      <c r="U1534" s="6">
        <v>0.1</v>
      </c>
      <c r="V1534" s="6">
        <v>4.0311730222198972E-2</v>
      </c>
      <c r="W1534" s="2">
        <v>187096.77410000001</v>
      </c>
      <c r="X1534" s="3">
        <v>435896.60019999999</v>
      </c>
      <c r="Y1534" s="7">
        <v>7</v>
      </c>
    </row>
    <row r="1535" spans="1:25" x14ac:dyDescent="0.25">
      <c r="A1535" t="s">
        <v>728</v>
      </c>
      <c r="B1535" t="s">
        <v>5</v>
      </c>
      <c r="C1535" t="s">
        <v>767</v>
      </c>
      <c r="D1535" t="s">
        <v>810</v>
      </c>
      <c r="E1535" s="2">
        <v>810322.58059999999</v>
      </c>
      <c r="F1535" s="3">
        <v>985070.30759999994</v>
      </c>
      <c r="G1535" s="2">
        <v>71680</v>
      </c>
      <c r="H1535" s="2">
        <v>11790.3225</v>
      </c>
      <c r="I1535" s="3">
        <v>10178.16</v>
      </c>
      <c r="J1535" s="2">
        <v>326.87090000000001</v>
      </c>
      <c r="K1535" s="4">
        <v>435</v>
      </c>
      <c r="L1535" s="3">
        <v>262</v>
      </c>
      <c r="M1535" s="4">
        <v>154</v>
      </c>
      <c r="N1535" s="5">
        <v>0.33504389653529876</v>
      </c>
      <c r="O1535" s="6">
        <v>0.05</v>
      </c>
      <c r="P1535" s="6">
        <v>6.5944131368193049E-2</v>
      </c>
      <c r="Q1535" s="2">
        <v>7399.1183086322471</v>
      </c>
      <c r="R1535" s="2">
        <v>6828.9785558441563</v>
      </c>
      <c r="S1535" s="6">
        <v>7.7000000000000002E-3</v>
      </c>
      <c r="T1535" s="6">
        <v>3.0454678989453281E-4</v>
      </c>
      <c r="U1535" s="6">
        <v>0.1</v>
      </c>
      <c r="V1535" s="6">
        <v>0.14303578791577415</v>
      </c>
      <c r="W1535" s="2">
        <v>187096.77410000001</v>
      </c>
      <c r="X1535" s="3">
        <v>170034.34760000001</v>
      </c>
      <c r="Y1535" s="7">
        <v>8</v>
      </c>
    </row>
    <row r="1536" spans="1:25" x14ac:dyDescent="0.25">
      <c r="A1536" t="s">
        <v>728</v>
      </c>
      <c r="B1536" t="s">
        <v>5</v>
      </c>
      <c r="C1536" t="s">
        <v>767</v>
      </c>
      <c r="D1536" t="s">
        <v>811</v>
      </c>
      <c r="E1536" s="2">
        <v>810322.58059999999</v>
      </c>
      <c r="F1536" s="3">
        <v>1420355.5301999999</v>
      </c>
      <c r="G1536" s="2">
        <v>94218</v>
      </c>
      <c r="H1536" s="2">
        <v>11790.3225</v>
      </c>
      <c r="I1536" s="3">
        <v>34762.122600000002</v>
      </c>
      <c r="J1536" s="2">
        <v>326.87090000000001</v>
      </c>
      <c r="K1536" s="4">
        <v>525</v>
      </c>
      <c r="L1536" s="3">
        <v>335</v>
      </c>
      <c r="M1536" s="4">
        <v>199</v>
      </c>
      <c r="N1536" s="5">
        <v>0.33504389653529876</v>
      </c>
      <c r="O1536" s="6">
        <v>0.05</v>
      </c>
      <c r="P1536" s="6">
        <v>5.444525417700298E-2</v>
      </c>
      <c r="Q1536" s="2">
        <v>7399.1183086322471</v>
      </c>
      <c r="R1536" s="2">
        <v>7168.4499005025118</v>
      </c>
      <c r="S1536" s="6">
        <v>7.7000000000000002E-3</v>
      </c>
      <c r="T1536" s="6"/>
      <c r="U1536" s="6">
        <v>0.1</v>
      </c>
      <c r="V1536" s="6">
        <v>8.412297319895351E-2</v>
      </c>
      <c r="W1536" s="2">
        <v>187096.77410000001</v>
      </c>
      <c r="X1536" s="3">
        <v>324117.66019999998</v>
      </c>
      <c r="Y1536" s="7">
        <v>8</v>
      </c>
    </row>
    <row r="1537" spans="1:25" x14ac:dyDescent="0.25">
      <c r="A1537" t="s">
        <v>728</v>
      </c>
      <c r="B1537" t="s">
        <v>5</v>
      </c>
      <c r="C1537" t="s">
        <v>767</v>
      </c>
      <c r="D1537" t="s">
        <v>812</v>
      </c>
      <c r="E1537" s="2">
        <v>810322.58059999999</v>
      </c>
      <c r="F1537" s="3">
        <v>1626287.6281000001</v>
      </c>
      <c r="G1537" s="2">
        <v>26639</v>
      </c>
      <c r="H1537" s="2">
        <v>11790.3225</v>
      </c>
      <c r="I1537" s="3">
        <v>29892.42</v>
      </c>
      <c r="J1537" s="2">
        <v>326.87090000000001</v>
      </c>
      <c r="K1537" s="4">
        <v>627</v>
      </c>
      <c r="L1537" s="3">
        <v>350</v>
      </c>
      <c r="M1537" s="4">
        <v>216</v>
      </c>
      <c r="N1537" s="5">
        <v>0.33504389653529876</v>
      </c>
      <c r="O1537" s="6">
        <v>0.05</v>
      </c>
      <c r="P1537" s="6">
        <v>6.0824648571634846E-2</v>
      </c>
      <c r="Q1537" s="2">
        <v>7399.1183086322471</v>
      </c>
      <c r="R1537" s="2">
        <v>7634.9843893518519</v>
      </c>
      <c r="S1537" s="6">
        <v>7.7000000000000002E-3</v>
      </c>
      <c r="T1537" s="6">
        <v>4.9191790319074368E-4</v>
      </c>
      <c r="U1537" s="6">
        <v>0.1</v>
      </c>
      <c r="V1537" s="6">
        <v>9.0892672086976448E-2</v>
      </c>
      <c r="W1537" s="2">
        <v>187096.77410000001</v>
      </c>
      <c r="X1537" s="3">
        <v>316556.62809999997</v>
      </c>
      <c r="Y1537" s="7">
        <v>8</v>
      </c>
    </row>
    <row r="1538" spans="1:25" x14ac:dyDescent="0.25">
      <c r="A1538" t="s">
        <v>728</v>
      </c>
      <c r="B1538" t="s">
        <v>5</v>
      </c>
      <c r="C1538" t="s">
        <v>767</v>
      </c>
      <c r="D1538" t="s">
        <v>813</v>
      </c>
      <c r="E1538" s="2">
        <v>810322.58059999999</v>
      </c>
      <c r="F1538" s="3">
        <v>1389116</v>
      </c>
      <c r="G1538" s="2">
        <v>61984</v>
      </c>
      <c r="H1538" s="2">
        <v>11790.3225</v>
      </c>
      <c r="I1538" s="3">
        <v>11500</v>
      </c>
      <c r="J1538" s="2">
        <v>326.87090000000001</v>
      </c>
      <c r="K1538" s="4">
        <v>454</v>
      </c>
      <c r="L1538" s="3">
        <v>322</v>
      </c>
      <c r="M1538" s="4">
        <v>199</v>
      </c>
      <c r="N1538" s="5">
        <v>0.33504389653529876</v>
      </c>
      <c r="O1538" s="6">
        <v>0.05</v>
      </c>
      <c r="P1538" s="6">
        <v>3.9072629397961856E-2</v>
      </c>
      <c r="Q1538" s="2">
        <v>7399.1183086322471</v>
      </c>
      <c r="R1538" s="2">
        <v>7192.9145728643216</v>
      </c>
      <c r="S1538" s="6">
        <v>7.7000000000000002E-3</v>
      </c>
      <c r="T1538" s="6">
        <v>1.9436821690917102E-3</v>
      </c>
      <c r="U1538" s="6">
        <v>0.1</v>
      </c>
      <c r="V1538" s="6">
        <v>1.8644231295298592E-2</v>
      </c>
      <c r="W1538" s="2">
        <v>187096.77410000001</v>
      </c>
      <c r="X1538" s="3">
        <v>266914.92</v>
      </c>
      <c r="Y1538" s="7">
        <v>8</v>
      </c>
    </row>
    <row r="1539" spans="1:25" x14ac:dyDescent="0.25">
      <c r="A1539" t="s">
        <v>728</v>
      </c>
      <c r="B1539" t="s">
        <v>5</v>
      </c>
      <c r="C1539" t="s">
        <v>767</v>
      </c>
      <c r="D1539" t="s">
        <v>814</v>
      </c>
      <c r="E1539" s="2">
        <v>810322.58059999999</v>
      </c>
      <c r="F1539" s="3">
        <v>1083585.2</v>
      </c>
      <c r="G1539" s="2">
        <v>117317</v>
      </c>
      <c r="H1539" s="2">
        <v>11790.3225</v>
      </c>
      <c r="I1539" s="3">
        <v>9950</v>
      </c>
      <c r="J1539" s="2">
        <v>326.87090000000001</v>
      </c>
      <c r="K1539" s="4">
        <v>387</v>
      </c>
      <c r="L1539" s="3">
        <v>249</v>
      </c>
      <c r="M1539" s="4">
        <v>164</v>
      </c>
      <c r="N1539" s="5">
        <v>0.33504389653529876</v>
      </c>
      <c r="O1539" s="6">
        <v>0.05</v>
      </c>
      <c r="P1539" s="6">
        <v>5.6610874271561744E-2</v>
      </c>
      <c r="Q1539" s="2">
        <v>7399.1183086322471</v>
      </c>
      <c r="R1539" s="2">
        <v>6800.0926829268292</v>
      </c>
      <c r="S1539" s="6">
        <v>7.7000000000000002E-3</v>
      </c>
      <c r="T1539" s="6"/>
      <c r="U1539" s="6">
        <v>0.1</v>
      </c>
      <c r="V1539" s="6">
        <v>7.7384039575291358E-2</v>
      </c>
      <c r="W1539" s="2">
        <v>187096.77410000001</v>
      </c>
      <c r="X1539" s="3">
        <v>248710.18</v>
      </c>
      <c r="Y1539" s="7">
        <v>8</v>
      </c>
    </row>
    <row r="1540" spans="1:25" x14ac:dyDescent="0.25">
      <c r="A1540" t="s">
        <v>728</v>
      </c>
      <c r="B1540" t="s">
        <v>5</v>
      </c>
      <c r="C1540" t="s">
        <v>775</v>
      </c>
      <c r="E1540" s="2">
        <v>25119999.998599999</v>
      </c>
      <c r="F1540" s="3">
        <v>20879280.541499998</v>
      </c>
      <c r="G1540" s="2">
        <v>1749204.7749999999</v>
      </c>
      <c r="H1540" s="2">
        <v>365499.9975</v>
      </c>
      <c r="I1540" s="3">
        <v>349823.62190000003</v>
      </c>
      <c r="J1540" s="2">
        <v>10132.9979</v>
      </c>
      <c r="K1540" s="4">
        <v>9682</v>
      </c>
      <c r="L1540" s="3">
        <v>5160</v>
      </c>
      <c r="M1540" s="4">
        <v>3201</v>
      </c>
      <c r="N1540" s="5">
        <v>0.33504389653529881</v>
      </c>
      <c r="O1540" s="6">
        <v>0.05</v>
      </c>
      <c r="P1540" s="6">
        <v>6.4664108523130134E-2</v>
      </c>
      <c r="Q1540" s="2">
        <v>7399.1183086322462</v>
      </c>
      <c r="R1540" s="2">
        <v>6741.7791101218363</v>
      </c>
      <c r="S1540" s="6">
        <v>7.7000000000000002E-3</v>
      </c>
      <c r="T1540" s="6">
        <v>3.3948008821049064E-3</v>
      </c>
      <c r="U1540" s="6">
        <v>0.1</v>
      </c>
      <c r="V1540" s="6">
        <v>8.4361505560452507E-2</v>
      </c>
      <c r="W1540" s="2">
        <v>5799999.9971000003</v>
      </c>
      <c r="X1540" s="3">
        <v>4280256.6309000002</v>
      </c>
      <c r="Y1540" s="7">
        <v>6.354838709677419</v>
      </c>
    </row>
    <row r="1541" spans="1:25" x14ac:dyDescent="0.25">
      <c r="A1541" t="s">
        <v>728</v>
      </c>
      <c r="B1541" t="s">
        <v>758</v>
      </c>
      <c r="E1541" s="2">
        <v>209509999.98519999</v>
      </c>
      <c r="F1541" s="3">
        <v>186811981.41010001</v>
      </c>
      <c r="G1541" s="2">
        <v>15105131.4473</v>
      </c>
      <c r="H1541" s="2">
        <v>3054499.9832000001</v>
      </c>
      <c r="I1541" s="3">
        <v>2881603.8026999999</v>
      </c>
      <c r="J1541" s="2">
        <v>92274.982999999993</v>
      </c>
      <c r="K1541" s="4">
        <v>92882</v>
      </c>
      <c r="L1541" s="3">
        <v>46783</v>
      </c>
      <c r="M1541" s="4">
        <v>29042</v>
      </c>
      <c r="N1541" s="5">
        <v>0.3217554957447134</v>
      </c>
      <c r="O1541" s="6">
        <v>5.3610958904109593E-2</v>
      </c>
      <c r="P1541" s="6">
        <v>5.425191145078561E-2</v>
      </c>
      <c r="Q1541" s="2">
        <v>7056.5887724105087</v>
      </c>
      <c r="R1541" s="2">
        <v>6633.7570568142692</v>
      </c>
      <c r="S1541" s="6">
        <v>1.1468767123287671E-2</v>
      </c>
      <c r="T1541" s="6">
        <v>1.0525329666535478E-2</v>
      </c>
      <c r="U1541" s="6">
        <v>0.12495890410958904</v>
      </c>
      <c r="V1541" s="6">
        <v>0.1019079323842059</v>
      </c>
      <c r="W1541" s="2">
        <v>48399999.978299998</v>
      </c>
      <c r="X1541" s="3">
        <v>40640121.8191</v>
      </c>
      <c r="Y1541" s="7">
        <v>5.1828254847645425</v>
      </c>
    </row>
    <row r="1542" spans="1:25" x14ac:dyDescent="0.25">
      <c r="A1542" t="s">
        <v>728</v>
      </c>
      <c r="B1542" t="s">
        <v>815</v>
      </c>
      <c r="C1542" t="s">
        <v>816</v>
      </c>
      <c r="D1542" t="s">
        <v>818</v>
      </c>
      <c r="E1542" s="2">
        <v>435483.87089999998</v>
      </c>
      <c r="F1542" s="3"/>
      <c r="G1542" s="2"/>
      <c r="H1542" s="2">
        <v>7096.7740999999996</v>
      </c>
      <c r="I1542" s="3"/>
      <c r="J1542" s="2">
        <v>206.32249999999999</v>
      </c>
      <c r="K1542" s="4"/>
      <c r="L1542" s="3"/>
      <c r="M1542" s="4"/>
      <c r="N1542" s="5">
        <v>0.31504077354626858</v>
      </c>
      <c r="O1542" s="6">
        <v>6.3E-2</v>
      </c>
      <c r="P1542" s="6"/>
      <c r="Q1542" s="2">
        <v>6699.7518599999994</v>
      </c>
      <c r="R1542" s="2"/>
      <c r="S1542" s="6">
        <v>1.3299999999999999E-2</v>
      </c>
      <c r="T1542" s="6"/>
      <c r="U1542" s="6">
        <v>0.12</v>
      </c>
      <c r="V1542" s="6"/>
      <c r="W1542" s="2">
        <v>90000</v>
      </c>
      <c r="X1542" s="3"/>
      <c r="Y1542" s="7"/>
    </row>
    <row r="1543" spans="1:25" x14ac:dyDescent="0.25">
      <c r="A1543" t="s">
        <v>728</v>
      </c>
      <c r="B1543" t="s">
        <v>815</v>
      </c>
      <c r="C1543" t="s">
        <v>816</v>
      </c>
      <c r="D1543" t="s">
        <v>819</v>
      </c>
      <c r="E1543" s="2">
        <v>435483.87089999998</v>
      </c>
      <c r="F1543" s="3">
        <v>628115.42279999994</v>
      </c>
      <c r="G1543" s="2">
        <v>114774.799</v>
      </c>
      <c r="H1543" s="2">
        <v>7096.7740999999996</v>
      </c>
      <c r="I1543" s="3">
        <v>7422.16</v>
      </c>
      <c r="J1543" s="2">
        <v>206.32249999999999</v>
      </c>
      <c r="K1543" s="4">
        <v>246</v>
      </c>
      <c r="L1543" s="3">
        <v>109</v>
      </c>
      <c r="M1543" s="4">
        <v>73</v>
      </c>
      <c r="N1543" s="5">
        <v>0.31504077354626858</v>
      </c>
      <c r="O1543" s="6">
        <v>6.3E-2</v>
      </c>
      <c r="P1543" s="6">
        <v>3.6207151647172066E-2</v>
      </c>
      <c r="Q1543" s="2">
        <v>6699.7518599999994</v>
      </c>
      <c r="R1543" s="2">
        <v>8801.0194904109576</v>
      </c>
      <c r="S1543" s="6">
        <v>1.3299999999999999E-2</v>
      </c>
      <c r="T1543" s="6"/>
      <c r="U1543" s="6">
        <v>0.12</v>
      </c>
      <c r="V1543" s="6">
        <v>0.14154631389828057</v>
      </c>
      <c r="W1543" s="2">
        <v>90000</v>
      </c>
      <c r="X1543" s="3">
        <v>156130.27280000001</v>
      </c>
      <c r="Y1543" s="7">
        <v>5</v>
      </c>
    </row>
    <row r="1544" spans="1:25" x14ac:dyDescent="0.25">
      <c r="A1544" t="s">
        <v>728</v>
      </c>
      <c r="B1544" t="s">
        <v>815</v>
      </c>
      <c r="C1544" t="s">
        <v>816</v>
      </c>
      <c r="D1544" t="s">
        <v>820</v>
      </c>
      <c r="E1544" s="2">
        <v>435483.87089999998</v>
      </c>
      <c r="F1544" s="3">
        <v>478216.391</v>
      </c>
      <c r="G1544" s="2">
        <v>42765</v>
      </c>
      <c r="H1544" s="2">
        <v>7096.7740999999996</v>
      </c>
      <c r="I1544" s="3">
        <v>2900</v>
      </c>
      <c r="J1544" s="2">
        <v>206.32249999999999</v>
      </c>
      <c r="K1544" s="4">
        <v>258</v>
      </c>
      <c r="L1544" s="3">
        <v>116</v>
      </c>
      <c r="M1544" s="4">
        <v>65</v>
      </c>
      <c r="N1544" s="5">
        <v>0.31504077354626858</v>
      </c>
      <c r="O1544" s="6">
        <v>6.3E-2</v>
      </c>
      <c r="P1544" s="6">
        <v>7.1315652483416647E-2</v>
      </c>
      <c r="Q1544" s="2">
        <v>6699.7518599999994</v>
      </c>
      <c r="R1544" s="2">
        <v>7499.790630769231</v>
      </c>
      <c r="S1544" s="6">
        <v>1.3299999999999999E-2</v>
      </c>
      <c r="T1544" s="6">
        <v>6.2733106946139786E-4</v>
      </c>
      <c r="U1544" s="6">
        <v>0.12</v>
      </c>
      <c r="V1544" s="6">
        <v>6.9979598419912803E-2</v>
      </c>
      <c r="W1544" s="2">
        <v>90000</v>
      </c>
      <c r="X1544" s="3">
        <v>112796.141</v>
      </c>
      <c r="Y1544" s="7">
        <v>7</v>
      </c>
    </row>
    <row r="1545" spans="1:25" x14ac:dyDescent="0.25">
      <c r="A1545" t="s">
        <v>728</v>
      </c>
      <c r="B1545" t="s">
        <v>815</v>
      </c>
      <c r="C1545" t="s">
        <v>816</v>
      </c>
      <c r="D1545" t="s">
        <v>821</v>
      </c>
      <c r="E1545" s="2">
        <v>435483.87089999998</v>
      </c>
      <c r="F1545" s="3">
        <v>654773.80720000004</v>
      </c>
      <c r="G1545" s="2">
        <v>305465.76400000002</v>
      </c>
      <c r="H1545" s="2">
        <v>7096.7740999999996</v>
      </c>
      <c r="I1545" s="3">
        <v>13322.38</v>
      </c>
      <c r="J1545" s="2">
        <v>206.32249999999999</v>
      </c>
      <c r="K1545" s="4">
        <v>240</v>
      </c>
      <c r="L1545" s="3">
        <v>105</v>
      </c>
      <c r="M1545" s="4">
        <v>62</v>
      </c>
      <c r="N1545" s="5">
        <v>0.31504077354626858</v>
      </c>
      <c r="O1545" s="6">
        <v>6.3E-2</v>
      </c>
      <c r="P1545" s="6">
        <v>3.2555701688588054E-2</v>
      </c>
      <c r="Q1545" s="2">
        <v>6699.7518599999994</v>
      </c>
      <c r="R1545" s="2">
        <v>12117.43237419355</v>
      </c>
      <c r="S1545" s="6">
        <v>1.3299999999999999E-2</v>
      </c>
      <c r="T1545" s="6"/>
      <c r="U1545" s="6">
        <v>0.12</v>
      </c>
      <c r="V1545" s="6">
        <v>0.22543022579233069</v>
      </c>
      <c r="W1545" s="2">
        <v>90000</v>
      </c>
      <c r="X1545" s="3">
        <v>135468.14720000001</v>
      </c>
      <c r="Y1545" s="7">
        <v>8</v>
      </c>
    </row>
    <row r="1546" spans="1:25" x14ac:dyDescent="0.25">
      <c r="A1546" t="s">
        <v>728</v>
      </c>
      <c r="B1546" t="s">
        <v>815</v>
      </c>
      <c r="C1546" t="s">
        <v>816</v>
      </c>
      <c r="D1546" t="s">
        <v>822</v>
      </c>
      <c r="E1546" s="2">
        <v>435483.87089999998</v>
      </c>
      <c r="F1546" s="3">
        <v>427759.4</v>
      </c>
      <c r="G1546" s="2">
        <v>20789</v>
      </c>
      <c r="H1546" s="2">
        <v>7096.7740999999996</v>
      </c>
      <c r="I1546" s="3">
        <v>-1900</v>
      </c>
      <c r="J1546" s="2">
        <v>206.32249999999999</v>
      </c>
      <c r="K1546" s="4">
        <v>324</v>
      </c>
      <c r="L1546" s="3">
        <v>118</v>
      </c>
      <c r="M1546" s="4">
        <v>74</v>
      </c>
      <c r="N1546" s="5">
        <v>0.31504077354626858</v>
      </c>
      <c r="O1546" s="6">
        <v>6.3E-2</v>
      </c>
      <c r="P1546" s="6">
        <v>8.4537282630315791E-2</v>
      </c>
      <c r="Q1546" s="2">
        <v>6699.7518599999994</v>
      </c>
      <c r="R1546" s="2">
        <v>7365.7891891891895</v>
      </c>
      <c r="S1546" s="6">
        <v>1.3299999999999999E-2</v>
      </c>
      <c r="T1546" s="6"/>
      <c r="U1546" s="6">
        <v>0.12</v>
      </c>
      <c r="V1546" s="6">
        <v>0.18745210508524182</v>
      </c>
      <c r="W1546" s="2">
        <v>90000</v>
      </c>
      <c r="X1546" s="3">
        <v>106825.74</v>
      </c>
      <c r="Y1546" s="7">
        <v>6</v>
      </c>
    </row>
    <row r="1547" spans="1:25" x14ac:dyDescent="0.25">
      <c r="A1547" t="s">
        <v>728</v>
      </c>
      <c r="B1547" t="s">
        <v>815</v>
      </c>
      <c r="C1547" t="s">
        <v>816</v>
      </c>
      <c r="D1547" t="s">
        <v>823</v>
      </c>
      <c r="E1547" s="2">
        <v>435483.87089999998</v>
      </c>
      <c r="F1547" s="3">
        <v>423673.94209999999</v>
      </c>
      <c r="G1547" s="2">
        <v>17069</v>
      </c>
      <c r="H1547" s="2">
        <v>7096.7740999999996</v>
      </c>
      <c r="I1547" s="3">
        <v>5650</v>
      </c>
      <c r="J1547" s="2">
        <v>206.32249999999999</v>
      </c>
      <c r="K1547" s="4">
        <v>284</v>
      </c>
      <c r="L1547" s="3">
        <v>90</v>
      </c>
      <c r="M1547" s="4">
        <v>67</v>
      </c>
      <c r="N1547" s="5">
        <v>0.31504077354626858</v>
      </c>
      <c r="O1547" s="6">
        <v>6.3E-2</v>
      </c>
      <c r="P1547" s="6">
        <v>5.5405621625952126E-2</v>
      </c>
      <c r="Q1547" s="2">
        <v>6699.7518599999994</v>
      </c>
      <c r="R1547" s="2">
        <v>7007.0140611940296</v>
      </c>
      <c r="S1547" s="6">
        <v>1.3299999999999999E-2</v>
      </c>
      <c r="T1547" s="6"/>
      <c r="U1547" s="6">
        <v>0.12</v>
      </c>
      <c r="V1547" s="6">
        <v>7.0556480183396206E-2</v>
      </c>
      <c r="W1547" s="2">
        <v>90000</v>
      </c>
      <c r="X1547" s="3">
        <v>108043.1721</v>
      </c>
      <c r="Y1547" s="7">
        <v>5</v>
      </c>
    </row>
    <row r="1548" spans="1:25" x14ac:dyDescent="0.25">
      <c r="A1548" t="s">
        <v>728</v>
      </c>
      <c r="B1548" t="s">
        <v>815</v>
      </c>
      <c r="C1548" t="s">
        <v>816</v>
      </c>
      <c r="D1548" t="s">
        <v>824</v>
      </c>
      <c r="E1548" s="2">
        <v>435483.87089999998</v>
      </c>
      <c r="F1548" s="3">
        <v>505103.45799999998</v>
      </c>
      <c r="G1548" s="2">
        <v>3290</v>
      </c>
      <c r="H1548" s="2">
        <v>7096.7740999999996</v>
      </c>
      <c r="I1548" s="3">
        <v>5388</v>
      </c>
      <c r="J1548" s="2">
        <v>206.32249999999999</v>
      </c>
      <c r="K1548" s="4">
        <v>198</v>
      </c>
      <c r="L1548" s="3">
        <v>86</v>
      </c>
      <c r="M1548" s="4">
        <v>59</v>
      </c>
      <c r="N1548" s="5">
        <v>0.31504077354626858</v>
      </c>
      <c r="O1548" s="6">
        <v>6.3E-2</v>
      </c>
      <c r="P1548" s="6">
        <v>3.716837442561962E-2</v>
      </c>
      <c r="Q1548" s="2">
        <v>6699.7518599999994</v>
      </c>
      <c r="R1548" s="2">
        <v>9642.7281016949146</v>
      </c>
      <c r="S1548" s="6">
        <v>1.3299999999999999E-2</v>
      </c>
      <c r="T1548" s="6"/>
      <c r="U1548" s="6">
        <v>0.12</v>
      </c>
      <c r="V1548" s="6">
        <v>0.17777141806857319</v>
      </c>
      <c r="W1548" s="2">
        <v>90000</v>
      </c>
      <c r="X1548" s="3">
        <v>126549.43799999999</v>
      </c>
      <c r="Y1548" s="7">
        <v>5</v>
      </c>
    </row>
    <row r="1549" spans="1:25" x14ac:dyDescent="0.25">
      <c r="A1549" t="s">
        <v>728</v>
      </c>
      <c r="B1549" t="s">
        <v>815</v>
      </c>
      <c r="C1549" t="s">
        <v>816</v>
      </c>
      <c r="D1549" t="s">
        <v>825</v>
      </c>
      <c r="E1549" s="2">
        <v>435483.87089999998</v>
      </c>
      <c r="F1549" s="3">
        <v>257791.399</v>
      </c>
      <c r="G1549" s="2"/>
      <c r="H1549" s="2">
        <v>7096.7740999999996</v>
      </c>
      <c r="I1549" s="3">
        <v>5090.2</v>
      </c>
      <c r="J1549" s="2">
        <v>206.32249999999999</v>
      </c>
      <c r="K1549" s="4">
        <v>198</v>
      </c>
      <c r="L1549" s="3">
        <v>101</v>
      </c>
      <c r="M1549" s="4">
        <v>49</v>
      </c>
      <c r="N1549" s="5">
        <v>0.31504077354626858</v>
      </c>
      <c r="O1549" s="6">
        <v>6.3E-2</v>
      </c>
      <c r="P1549" s="6">
        <v>0.10734684158901038</v>
      </c>
      <c r="Q1549" s="2">
        <v>6699.7518599999994</v>
      </c>
      <c r="R1549" s="2">
        <v>5260.824469387755</v>
      </c>
      <c r="S1549" s="6">
        <v>1.3299999999999999E-2</v>
      </c>
      <c r="T1549" s="6"/>
      <c r="U1549" s="6">
        <v>0.12</v>
      </c>
      <c r="V1549" s="6">
        <v>0.1998375399638527</v>
      </c>
      <c r="W1549" s="2">
        <v>90000</v>
      </c>
      <c r="X1549" s="3">
        <v>69286.028999999995</v>
      </c>
      <c r="Y1549" s="7">
        <v>6</v>
      </c>
    </row>
    <row r="1550" spans="1:25" x14ac:dyDescent="0.25">
      <c r="A1550" t="s">
        <v>728</v>
      </c>
      <c r="B1550" t="s">
        <v>815</v>
      </c>
      <c r="C1550" t="s">
        <v>816</v>
      </c>
      <c r="D1550" t="s">
        <v>827</v>
      </c>
      <c r="E1550" s="2">
        <v>435483.87089999998</v>
      </c>
      <c r="F1550" s="3">
        <v>562501.83200000005</v>
      </c>
      <c r="G1550" s="2">
        <v>81506.091</v>
      </c>
      <c r="H1550" s="2">
        <v>7096.7740999999996</v>
      </c>
      <c r="I1550" s="3">
        <v>14310</v>
      </c>
      <c r="J1550" s="2">
        <v>206.32249999999999</v>
      </c>
      <c r="K1550" s="4">
        <v>201</v>
      </c>
      <c r="L1550" s="3">
        <v>128</v>
      </c>
      <c r="M1550" s="4">
        <v>78</v>
      </c>
      <c r="N1550" s="5">
        <v>0.31504077354626858</v>
      </c>
      <c r="O1550" s="6">
        <v>6.3E-2</v>
      </c>
      <c r="P1550" s="6">
        <v>3.4248434084542694E-2</v>
      </c>
      <c r="Q1550" s="2">
        <v>6699.7518599999994</v>
      </c>
      <c r="R1550" s="2">
        <v>7639.0619487179492</v>
      </c>
      <c r="S1550" s="6">
        <v>1.3299999999999999E-2</v>
      </c>
      <c r="T1550" s="6"/>
      <c r="U1550" s="6">
        <v>0.12</v>
      </c>
      <c r="V1550" s="6">
        <v>0.31969999343931021</v>
      </c>
      <c r="W1550" s="2">
        <v>90000</v>
      </c>
      <c r="X1550" s="3">
        <v>129112.662</v>
      </c>
      <c r="Y1550" s="7">
        <v>6</v>
      </c>
    </row>
    <row r="1551" spans="1:25" x14ac:dyDescent="0.25">
      <c r="A1551" t="s">
        <v>728</v>
      </c>
      <c r="B1551" t="s">
        <v>815</v>
      </c>
      <c r="C1551" t="s">
        <v>816</v>
      </c>
      <c r="D1551" t="s">
        <v>828</v>
      </c>
      <c r="E1551" s="2">
        <v>435483.87089999998</v>
      </c>
      <c r="F1551" s="3">
        <v>497031.38199999998</v>
      </c>
      <c r="G1551" s="2">
        <v>134310</v>
      </c>
      <c r="H1551" s="2">
        <v>7096.7740999999996</v>
      </c>
      <c r="I1551" s="3">
        <v>6651</v>
      </c>
      <c r="J1551" s="2">
        <v>206.32249999999999</v>
      </c>
      <c r="K1551" s="4">
        <v>237</v>
      </c>
      <c r="L1551" s="3">
        <v>122</v>
      </c>
      <c r="M1551" s="4">
        <v>79</v>
      </c>
      <c r="N1551" s="5">
        <v>0.31504077354626858</v>
      </c>
      <c r="O1551" s="6">
        <v>6.3E-2</v>
      </c>
      <c r="P1551" s="6">
        <v>6.0294786456454731E-2</v>
      </c>
      <c r="Q1551" s="2">
        <v>6699.7518599999994</v>
      </c>
      <c r="R1551" s="2">
        <v>6864.5248354430387</v>
      </c>
      <c r="S1551" s="6">
        <v>1.3299999999999999E-2</v>
      </c>
      <c r="T1551" s="6"/>
      <c r="U1551" s="6">
        <v>0.12</v>
      </c>
      <c r="V1551" s="6">
        <v>0.14909799397737022</v>
      </c>
      <c r="W1551" s="2">
        <v>90000</v>
      </c>
      <c r="X1551" s="3">
        <v>110244.61199999999</v>
      </c>
      <c r="Y1551" s="7">
        <v>7</v>
      </c>
    </row>
    <row r="1552" spans="1:25" x14ac:dyDescent="0.25">
      <c r="A1552" t="s">
        <v>728</v>
      </c>
      <c r="B1552" t="s">
        <v>815</v>
      </c>
      <c r="C1552" t="s">
        <v>816</v>
      </c>
      <c r="D1552" t="s">
        <v>829</v>
      </c>
      <c r="E1552" s="2">
        <v>435483.87089999998</v>
      </c>
      <c r="F1552" s="3">
        <v>499336.272</v>
      </c>
      <c r="G1552" s="2">
        <v>14609</v>
      </c>
      <c r="H1552" s="2">
        <v>7096.7740999999996</v>
      </c>
      <c r="I1552" s="3">
        <v>12647.36</v>
      </c>
      <c r="J1552" s="2">
        <v>206.32249999999999</v>
      </c>
      <c r="K1552" s="4">
        <v>285</v>
      </c>
      <c r="L1552" s="3">
        <v>147</v>
      </c>
      <c r="M1552" s="4">
        <v>84</v>
      </c>
      <c r="N1552" s="5">
        <v>0.31504077354626858</v>
      </c>
      <c r="O1552" s="6">
        <v>6.3E-2</v>
      </c>
      <c r="P1552" s="6">
        <v>7.230690298126001E-2</v>
      </c>
      <c r="Q1552" s="2">
        <v>6699.7518599999994</v>
      </c>
      <c r="R1552" s="2">
        <v>5950.3246666666664</v>
      </c>
      <c r="S1552" s="6">
        <v>1.3299999999999999E-2</v>
      </c>
      <c r="T1552" s="6"/>
      <c r="U1552" s="6">
        <v>0.12</v>
      </c>
      <c r="V1552" s="6">
        <v>0.12356256787209721</v>
      </c>
      <c r="W1552" s="2">
        <v>90000</v>
      </c>
      <c r="X1552" s="3">
        <v>131744.22200000001</v>
      </c>
      <c r="Y1552" s="7">
        <v>6</v>
      </c>
    </row>
    <row r="1553" spans="1:25" x14ac:dyDescent="0.25">
      <c r="A1553" t="s">
        <v>728</v>
      </c>
      <c r="B1553" t="s">
        <v>815</v>
      </c>
      <c r="C1553" t="s">
        <v>816</v>
      </c>
      <c r="D1553" t="s">
        <v>830</v>
      </c>
      <c r="E1553" s="2">
        <v>435483.87089999998</v>
      </c>
      <c r="F1553" s="3">
        <v>512415.67300000001</v>
      </c>
      <c r="G1553" s="2">
        <v>11369</v>
      </c>
      <c r="H1553" s="2">
        <v>7096.7740999999996</v>
      </c>
      <c r="I1553" s="3">
        <v>9695</v>
      </c>
      <c r="J1553" s="2">
        <v>206.32249999999999</v>
      </c>
      <c r="K1553" s="4">
        <v>242</v>
      </c>
      <c r="L1553" s="3">
        <v>112</v>
      </c>
      <c r="M1553" s="4">
        <v>68</v>
      </c>
      <c r="N1553" s="5">
        <v>0.31504077354626858</v>
      </c>
      <c r="O1553" s="6">
        <v>6.3E-2</v>
      </c>
      <c r="P1553" s="6">
        <v>6.691558599675422E-2</v>
      </c>
      <c r="Q1553" s="2">
        <v>6699.7518599999994</v>
      </c>
      <c r="R1553" s="2">
        <v>7642.6863676470593</v>
      </c>
      <c r="S1553" s="6">
        <v>1.3299999999999999E-2</v>
      </c>
      <c r="T1553" s="6">
        <v>6.8303921687422704E-3</v>
      </c>
      <c r="U1553" s="6">
        <v>0.12</v>
      </c>
      <c r="V1553" s="6">
        <v>0.17014052768834803</v>
      </c>
      <c r="W1553" s="2">
        <v>90000</v>
      </c>
      <c r="X1553" s="3">
        <v>122257.23299999999</v>
      </c>
      <c r="Y1553" s="7">
        <v>5</v>
      </c>
    </row>
    <row r="1554" spans="1:25" x14ac:dyDescent="0.25">
      <c r="A1554" t="s">
        <v>728</v>
      </c>
      <c r="B1554" t="s">
        <v>815</v>
      </c>
      <c r="C1554" t="s">
        <v>816</v>
      </c>
      <c r="D1554" t="s">
        <v>831</v>
      </c>
      <c r="E1554" s="2">
        <v>435483.87089999998</v>
      </c>
      <c r="F1554" s="3">
        <v>289682</v>
      </c>
      <c r="G1554" s="2">
        <v>40579</v>
      </c>
      <c r="H1554" s="2">
        <v>7096.7740999999996</v>
      </c>
      <c r="I1554" s="3">
        <v>9150</v>
      </c>
      <c r="J1554" s="2">
        <v>206.32249999999999</v>
      </c>
      <c r="K1554" s="4">
        <v>188</v>
      </c>
      <c r="L1554" s="3">
        <v>196</v>
      </c>
      <c r="M1554" s="4">
        <v>65</v>
      </c>
      <c r="N1554" s="5">
        <v>0.31504077354626858</v>
      </c>
      <c r="O1554" s="6">
        <v>6.3E-2</v>
      </c>
      <c r="P1554" s="6">
        <v>5.0473127057175916E-2</v>
      </c>
      <c r="Q1554" s="2">
        <v>6699.7518599999994</v>
      </c>
      <c r="R1554" s="2">
        <v>4479.8</v>
      </c>
      <c r="S1554" s="6">
        <v>1.3299999999999999E-2</v>
      </c>
      <c r="T1554" s="6"/>
      <c r="U1554" s="6">
        <v>0.12</v>
      </c>
      <c r="V1554" s="6"/>
      <c r="W1554" s="2">
        <v>90000</v>
      </c>
      <c r="X1554" s="3">
        <v>72074.45</v>
      </c>
      <c r="Y1554" s="7">
        <v>6</v>
      </c>
    </row>
    <row r="1555" spans="1:25" x14ac:dyDescent="0.25">
      <c r="A1555" t="s">
        <v>728</v>
      </c>
      <c r="B1555" t="s">
        <v>815</v>
      </c>
      <c r="C1555" t="s">
        <v>816</v>
      </c>
      <c r="D1555" t="s">
        <v>832</v>
      </c>
      <c r="E1555" s="2">
        <v>435483.87089999998</v>
      </c>
      <c r="F1555" s="3">
        <v>244976</v>
      </c>
      <c r="G1555" s="2">
        <v>24790</v>
      </c>
      <c r="H1555" s="2">
        <v>7096.7740999999996</v>
      </c>
      <c r="I1555" s="3">
        <v>1350</v>
      </c>
      <c r="J1555" s="2">
        <v>206.32249999999999</v>
      </c>
      <c r="K1555" s="4">
        <v>194</v>
      </c>
      <c r="L1555" s="3">
        <v>108</v>
      </c>
      <c r="M1555" s="4">
        <v>73</v>
      </c>
      <c r="N1555" s="5">
        <v>0.31504077354626858</v>
      </c>
      <c r="O1555" s="6">
        <v>6.3E-2</v>
      </c>
      <c r="P1555" s="6">
        <v>0.14151173251368168</v>
      </c>
      <c r="Q1555" s="2">
        <v>6699.7518599999994</v>
      </c>
      <c r="R1555" s="2">
        <v>3380.2191780821918</v>
      </c>
      <c r="S1555" s="6">
        <v>1.3299999999999999E-2</v>
      </c>
      <c r="T1555" s="6">
        <v>3.6738292730716477E-3</v>
      </c>
      <c r="U1555" s="6">
        <v>0.12</v>
      </c>
      <c r="V1555" s="6">
        <v>0.11686450917640911</v>
      </c>
      <c r="W1555" s="2">
        <v>90000</v>
      </c>
      <c r="X1555" s="3">
        <v>7271.98</v>
      </c>
      <c r="Y1555" s="7">
        <v>6</v>
      </c>
    </row>
    <row r="1556" spans="1:25" x14ac:dyDescent="0.25">
      <c r="A1556" t="s">
        <v>728</v>
      </c>
      <c r="B1556" t="s">
        <v>815</v>
      </c>
      <c r="C1556" t="s">
        <v>816</v>
      </c>
      <c r="D1556" t="s">
        <v>833</v>
      </c>
      <c r="E1556" s="2">
        <v>435483.87089999998</v>
      </c>
      <c r="F1556" s="3">
        <v>268750</v>
      </c>
      <c r="G1556" s="2">
        <v>64990</v>
      </c>
      <c r="H1556" s="2">
        <v>7096.7740999999996</v>
      </c>
      <c r="I1556" s="3">
        <v>-6096</v>
      </c>
      <c r="J1556" s="2">
        <v>206.32249999999999</v>
      </c>
      <c r="K1556" s="4">
        <v>198</v>
      </c>
      <c r="L1556" s="3">
        <v>71</v>
      </c>
      <c r="M1556" s="4">
        <v>50</v>
      </c>
      <c r="N1556" s="5">
        <v>0.31504077354626858</v>
      </c>
      <c r="O1556" s="6">
        <v>6.3E-2</v>
      </c>
      <c r="P1556" s="6">
        <v>2.6866675384356727E-2</v>
      </c>
      <c r="Q1556" s="2">
        <v>6699.7518599999994</v>
      </c>
      <c r="R1556" s="2">
        <v>6029.48</v>
      </c>
      <c r="S1556" s="6">
        <v>1.3299999999999999E-2</v>
      </c>
      <c r="T1556" s="6"/>
      <c r="U1556" s="6">
        <v>0.12</v>
      </c>
      <c r="V1556" s="6">
        <v>-3.7752558139534882E-2</v>
      </c>
      <c r="W1556" s="2">
        <v>90000</v>
      </c>
      <c r="X1556" s="3">
        <v>56990.07</v>
      </c>
      <c r="Y1556" s="7">
        <v>6</v>
      </c>
    </row>
    <row r="1557" spans="1:25" x14ac:dyDescent="0.25">
      <c r="A1557" t="s">
        <v>728</v>
      </c>
      <c r="B1557" t="s">
        <v>815</v>
      </c>
      <c r="C1557" t="s">
        <v>816</v>
      </c>
      <c r="D1557" t="s">
        <v>834</v>
      </c>
      <c r="E1557" s="2">
        <v>435483.87089999998</v>
      </c>
      <c r="F1557" s="3">
        <v>350445.39899999998</v>
      </c>
      <c r="G1557" s="2">
        <v>3680</v>
      </c>
      <c r="H1557" s="2">
        <v>7096.7740999999996</v>
      </c>
      <c r="I1557" s="3">
        <v>7287.65</v>
      </c>
      <c r="J1557" s="2">
        <v>206.32249999999999</v>
      </c>
      <c r="K1557" s="4">
        <v>214</v>
      </c>
      <c r="L1557" s="3">
        <v>142</v>
      </c>
      <c r="M1557" s="4">
        <v>83</v>
      </c>
      <c r="N1557" s="5">
        <v>0.31504077354626858</v>
      </c>
      <c r="O1557" s="6">
        <v>6.3E-2</v>
      </c>
      <c r="P1557" s="6">
        <v>8.9069012502093467E-2</v>
      </c>
      <c r="Q1557" s="2">
        <v>6699.7518599999994</v>
      </c>
      <c r="R1557" s="2">
        <v>4222.0770963855421</v>
      </c>
      <c r="S1557" s="6">
        <v>1.3299999999999999E-2</v>
      </c>
      <c r="T1557" s="6">
        <v>7.1337789200080215E-3</v>
      </c>
      <c r="U1557" s="6">
        <v>0.12</v>
      </c>
      <c r="V1557" s="6">
        <v>0.18871812610100785</v>
      </c>
      <c r="W1557" s="2">
        <v>90000</v>
      </c>
      <c r="X1557" s="3">
        <v>92340.099000000002</v>
      </c>
      <c r="Y1557" s="7">
        <v>6</v>
      </c>
    </row>
    <row r="1558" spans="1:25" x14ac:dyDescent="0.25">
      <c r="A1558" t="s">
        <v>728</v>
      </c>
      <c r="B1558" t="s">
        <v>815</v>
      </c>
      <c r="C1558" t="s">
        <v>816</v>
      </c>
      <c r="D1558" t="s">
        <v>835</v>
      </c>
      <c r="E1558" s="2">
        <v>435483.87089999998</v>
      </c>
      <c r="F1558" s="3">
        <v>548649</v>
      </c>
      <c r="G1558" s="2">
        <v>100674</v>
      </c>
      <c r="H1558" s="2">
        <v>7096.7740999999996</v>
      </c>
      <c r="I1558" s="3">
        <v>4800</v>
      </c>
      <c r="J1558" s="2">
        <v>206.32249999999999</v>
      </c>
      <c r="K1558" s="4">
        <v>217</v>
      </c>
      <c r="L1558" s="3">
        <v>112</v>
      </c>
      <c r="M1558" s="4">
        <v>66</v>
      </c>
      <c r="N1558" s="5">
        <v>0.31504077354626858</v>
      </c>
      <c r="O1558" s="6">
        <v>6.3E-2</v>
      </c>
      <c r="P1558" s="6">
        <v>4.3661736682421889E-2</v>
      </c>
      <c r="Q1558" s="2">
        <v>6699.7518599999994</v>
      </c>
      <c r="R1558" s="2">
        <v>8312.7727272727279</v>
      </c>
      <c r="S1558" s="6">
        <v>1.3299999999999999E-2</v>
      </c>
      <c r="T1558" s="6"/>
      <c r="U1558" s="6">
        <v>0.12</v>
      </c>
      <c r="V1558" s="6"/>
      <c r="W1558" s="2">
        <v>90000</v>
      </c>
      <c r="X1558" s="3">
        <v>133586.41</v>
      </c>
      <c r="Y1558" s="7">
        <v>6</v>
      </c>
    </row>
    <row r="1559" spans="1:25" x14ac:dyDescent="0.25">
      <c r="A1559" t="s">
        <v>728</v>
      </c>
      <c r="B1559" t="s">
        <v>815</v>
      </c>
      <c r="C1559" t="s">
        <v>816</v>
      </c>
      <c r="D1559" t="s">
        <v>836</v>
      </c>
      <c r="E1559" s="2">
        <v>435483.87089999998</v>
      </c>
      <c r="F1559" s="3">
        <v>334965</v>
      </c>
      <c r="G1559" s="2">
        <v>21076</v>
      </c>
      <c r="H1559" s="2">
        <v>7096.7740999999996</v>
      </c>
      <c r="I1559" s="3">
        <v>1100</v>
      </c>
      <c r="J1559" s="2">
        <v>206.32249999999999</v>
      </c>
      <c r="K1559" s="4">
        <v>288</v>
      </c>
      <c r="L1559" s="3">
        <v>140</v>
      </c>
      <c r="M1559" s="4">
        <v>90</v>
      </c>
      <c r="N1559" s="5">
        <v>0.31504077354626858</v>
      </c>
      <c r="O1559" s="6">
        <v>6.3E-2</v>
      </c>
      <c r="P1559" s="6">
        <v>0.21125764144611534</v>
      </c>
      <c r="Q1559" s="2">
        <v>6699.7518599999994</v>
      </c>
      <c r="R1559" s="2">
        <v>4062.9444444444443</v>
      </c>
      <c r="S1559" s="6">
        <v>1.3299999999999999E-2</v>
      </c>
      <c r="T1559" s="6"/>
      <c r="U1559" s="6">
        <v>0.12</v>
      </c>
      <c r="V1559" s="6"/>
      <c r="W1559" s="2">
        <v>90000</v>
      </c>
      <c r="X1559" s="3">
        <v>90216.76</v>
      </c>
      <c r="Y1559" s="7">
        <v>7</v>
      </c>
    </row>
    <row r="1560" spans="1:25" x14ac:dyDescent="0.25">
      <c r="A1560" t="s">
        <v>728</v>
      </c>
      <c r="B1560" t="s">
        <v>815</v>
      </c>
      <c r="C1560" t="s">
        <v>816</v>
      </c>
      <c r="D1560" t="s">
        <v>837</v>
      </c>
      <c r="E1560" s="2">
        <v>435483.87089999998</v>
      </c>
      <c r="F1560" s="3">
        <v>414486.39199999999</v>
      </c>
      <c r="G1560" s="2">
        <v>46998</v>
      </c>
      <c r="H1560" s="2">
        <v>7096.7740999999996</v>
      </c>
      <c r="I1560" s="3">
        <v>6221.2</v>
      </c>
      <c r="J1560" s="2">
        <v>206.32249999999999</v>
      </c>
      <c r="K1560" s="4">
        <v>243</v>
      </c>
      <c r="L1560" s="3">
        <v>129</v>
      </c>
      <c r="M1560" s="4">
        <v>75</v>
      </c>
      <c r="N1560" s="5">
        <v>0.31504077354626858</v>
      </c>
      <c r="O1560" s="6">
        <v>6.3E-2</v>
      </c>
      <c r="P1560" s="6">
        <v>7.3774011639177225E-2</v>
      </c>
      <c r="Q1560" s="2">
        <v>6699.7518599999994</v>
      </c>
      <c r="R1560" s="2">
        <v>5526.4052266666667</v>
      </c>
      <c r="S1560" s="6">
        <v>1.3299999999999999E-2</v>
      </c>
      <c r="T1560" s="6"/>
      <c r="U1560" s="6">
        <v>0.12</v>
      </c>
      <c r="V1560" s="6">
        <v>0.22951390886675962</v>
      </c>
      <c r="W1560" s="2">
        <v>90000</v>
      </c>
      <c r="X1560" s="3">
        <v>69414.911999999997</v>
      </c>
      <c r="Y1560" s="7">
        <v>4</v>
      </c>
    </row>
    <row r="1561" spans="1:25" x14ac:dyDescent="0.25">
      <c r="A1561" t="s">
        <v>728</v>
      </c>
      <c r="B1561" t="s">
        <v>815</v>
      </c>
      <c r="C1561" t="s">
        <v>816</v>
      </c>
      <c r="D1561" t="s">
        <v>838</v>
      </c>
      <c r="E1561" s="2">
        <v>435483.87089999998</v>
      </c>
      <c r="F1561" s="3">
        <v>219916</v>
      </c>
      <c r="G1561" s="2">
        <v>13869</v>
      </c>
      <c r="H1561" s="2">
        <v>7096.7740999999996</v>
      </c>
      <c r="I1561" s="3">
        <v>250</v>
      </c>
      <c r="J1561" s="2">
        <v>206.32249999999999</v>
      </c>
      <c r="K1561" s="4">
        <v>170</v>
      </c>
      <c r="L1561" s="3">
        <v>78</v>
      </c>
      <c r="M1561" s="4">
        <v>61</v>
      </c>
      <c r="N1561" s="5">
        <v>0.31504077354626858</v>
      </c>
      <c r="O1561" s="6">
        <v>6.3E-2</v>
      </c>
      <c r="P1561" s="6">
        <v>3.8506814926177545E-2</v>
      </c>
      <c r="Q1561" s="2">
        <v>6699.7518599999994</v>
      </c>
      <c r="R1561" s="2">
        <v>3605.1147540983607</v>
      </c>
      <c r="S1561" s="6">
        <v>1.3299999999999999E-2</v>
      </c>
      <c r="T1561" s="6"/>
      <c r="U1561" s="6">
        <v>0.12</v>
      </c>
      <c r="V1561" s="6"/>
      <c r="W1561" s="2">
        <v>90000</v>
      </c>
      <c r="X1561" s="3">
        <v>53169.11</v>
      </c>
      <c r="Y1561" s="7">
        <v>6</v>
      </c>
    </row>
    <row r="1562" spans="1:25" x14ac:dyDescent="0.25">
      <c r="A1562" t="s">
        <v>728</v>
      </c>
      <c r="B1562" t="s">
        <v>815</v>
      </c>
      <c r="C1562" t="s">
        <v>816</v>
      </c>
      <c r="D1562" t="s">
        <v>839</v>
      </c>
      <c r="E1562" s="2">
        <v>435483.87089999998</v>
      </c>
      <c r="F1562" s="3">
        <v>420056.19199999998</v>
      </c>
      <c r="G1562" s="2">
        <v>29998</v>
      </c>
      <c r="H1562" s="2">
        <v>7096.7740999999996</v>
      </c>
      <c r="I1562" s="3">
        <v>4900</v>
      </c>
      <c r="J1562" s="2">
        <v>206.32249999999999</v>
      </c>
      <c r="K1562" s="4">
        <v>219</v>
      </c>
      <c r="L1562" s="3">
        <v>128</v>
      </c>
      <c r="M1562" s="4">
        <v>73</v>
      </c>
      <c r="N1562" s="5">
        <v>0.31504077354626858</v>
      </c>
      <c r="O1562" s="6">
        <v>6.3E-2</v>
      </c>
      <c r="P1562" s="6">
        <v>7.4167278823782351E-2</v>
      </c>
      <c r="Q1562" s="2">
        <v>6699.7518599999994</v>
      </c>
      <c r="R1562" s="2">
        <v>5753.7971506849317</v>
      </c>
      <c r="S1562" s="6">
        <v>1.3299999999999999E-2</v>
      </c>
      <c r="T1562" s="6"/>
      <c r="U1562" s="6">
        <v>0.12</v>
      </c>
      <c r="V1562" s="6">
        <v>0.33547700208642567</v>
      </c>
      <c r="W1562" s="2">
        <v>90000</v>
      </c>
      <c r="X1562" s="3">
        <v>68772.851999999999</v>
      </c>
      <c r="Y1562" s="7">
        <v>6</v>
      </c>
    </row>
    <row r="1563" spans="1:25" x14ac:dyDescent="0.25">
      <c r="A1563" t="s">
        <v>728</v>
      </c>
      <c r="B1563" t="s">
        <v>815</v>
      </c>
      <c r="C1563" t="s">
        <v>826</v>
      </c>
      <c r="E1563" s="2">
        <v>9145161.2888999991</v>
      </c>
      <c r="F1563" s="3">
        <v>8538644.9620999992</v>
      </c>
      <c r="G1563" s="2">
        <v>1092601.6540000001</v>
      </c>
      <c r="H1563" s="2">
        <v>149032.2561</v>
      </c>
      <c r="I1563" s="3">
        <v>110138.95</v>
      </c>
      <c r="J1563" s="2">
        <v>4332.7725</v>
      </c>
      <c r="K1563" s="4">
        <v>4644</v>
      </c>
      <c r="L1563" s="3">
        <v>2338</v>
      </c>
      <c r="M1563" s="4">
        <v>1394</v>
      </c>
      <c r="N1563" s="5">
        <v>0.31504077354626858</v>
      </c>
      <c r="O1563" s="6">
        <v>6.3E-2</v>
      </c>
      <c r="P1563" s="6">
        <v>6.3943984319080452E-2</v>
      </c>
      <c r="Q1563" s="2">
        <v>6699.7518599999994</v>
      </c>
      <c r="R1563" s="2">
        <v>6484.0262138450498</v>
      </c>
      <c r="S1563" s="6">
        <v>1.3299999999999999E-2</v>
      </c>
      <c r="T1563" s="6">
        <v>8.4322512904075916E-4</v>
      </c>
      <c r="U1563" s="6">
        <v>0.12</v>
      </c>
      <c r="V1563" s="6">
        <v>0.14579051683557059</v>
      </c>
      <c r="W1563" s="2">
        <v>1890000</v>
      </c>
      <c r="X1563" s="3">
        <v>1952294.3121</v>
      </c>
      <c r="Y1563" s="7">
        <v>5.95</v>
      </c>
    </row>
    <row r="1564" spans="1:25" x14ac:dyDescent="0.25">
      <c r="A1564" t="s">
        <v>728</v>
      </c>
      <c r="B1564" t="s">
        <v>817</v>
      </c>
      <c r="E1564" s="2">
        <v>9145161.2888999991</v>
      </c>
      <c r="F1564" s="3">
        <v>8538644.9620999992</v>
      </c>
      <c r="G1564" s="2">
        <v>1092601.6540000001</v>
      </c>
      <c r="H1564" s="2">
        <v>149032.2561</v>
      </c>
      <c r="I1564" s="3">
        <v>110138.95</v>
      </c>
      <c r="J1564" s="2">
        <v>4332.7725</v>
      </c>
      <c r="K1564" s="4">
        <v>4644</v>
      </c>
      <c r="L1564" s="3">
        <v>2338</v>
      </c>
      <c r="M1564" s="4">
        <v>1394</v>
      </c>
      <c r="N1564" s="5">
        <v>0.31504077354626858</v>
      </c>
      <c r="O1564" s="6">
        <v>6.3E-2</v>
      </c>
      <c r="P1564" s="6">
        <v>6.3943984319080452E-2</v>
      </c>
      <c r="Q1564" s="2">
        <v>6699.7518599999994</v>
      </c>
      <c r="R1564" s="2">
        <v>6484.0262138450498</v>
      </c>
      <c r="S1564" s="6">
        <v>1.3299999999999999E-2</v>
      </c>
      <c r="T1564" s="6">
        <v>8.4322512904075916E-4</v>
      </c>
      <c r="U1564" s="6">
        <v>0.12</v>
      </c>
      <c r="V1564" s="6">
        <v>0.14579051683557059</v>
      </c>
      <c r="W1564" s="2">
        <v>1890000</v>
      </c>
      <c r="X1564" s="3">
        <v>1952294.3121</v>
      </c>
      <c r="Y1564" s="7">
        <v>5.95</v>
      </c>
    </row>
    <row r="1565" spans="1:25" x14ac:dyDescent="0.25">
      <c r="A1565" t="s">
        <v>760</v>
      </c>
      <c r="E1565" s="2">
        <v>453605161.25849998</v>
      </c>
      <c r="F1565" s="3">
        <v>409818763.2676</v>
      </c>
      <c r="G1565" s="2">
        <v>31630265.2403</v>
      </c>
      <c r="H1565" s="2">
        <v>5683532.2193</v>
      </c>
      <c r="I1565" s="3">
        <v>6061265.5077</v>
      </c>
      <c r="J1565" s="2">
        <v>199705.74419999999</v>
      </c>
      <c r="K1565" s="4">
        <v>201646</v>
      </c>
      <c r="L1565" s="3">
        <v>104725</v>
      </c>
      <c r="M1565" s="4">
        <v>62368</v>
      </c>
      <c r="N1565" s="5">
        <v>0.31387663209739564</v>
      </c>
      <c r="O1565" s="6">
        <v>5.1604527296937423E-2</v>
      </c>
      <c r="P1565" s="6">
        <v>5.1300191353285722E-2</v>
      </c>
      <c r="Q1565" s="2">
        <v>7236.498004320676</v>
      </c>
      <c r="R1565" s="2">
        <v>6793.0838958327995</v>
      </c>
      <c r="S1565" s="6">
        <v>1.3059254327563248E-2</v>
      </c>
      <c r="T1565" s="6">
        <v>1.2644340894212239E-2</v>
      </c>
      <c r="U1565" s="6">
        <v>0.1244207723035952</v>
      </c>
      <c r="V1565" s="6">
        <v>0.10693437000829648</v>
      </c>
      <c r="W1565" s="2">
        <v>106629999.96619999</v>
      </c>
      <c r="X1565" s="3">
        <v>94091494.746199995</v>
      </c>
      <c r="Y1565" s="7">
        <v>5.1624161073825503</v>
      </c>
    </row>
    <row r="1566" spans="1:25" x14ac:dyDescent="0.25">
      <c r="A1566" t="s">
        <v>729</v>
      </c>
      <c r="B1566" t="s">
        <v>4</v>
      </c>
      <c r="C1566" t="s">
        <v>350</v>
      </c>
      <c r="D1566" t="s">
        <v>696</v>
      </c>
      <c r="E1566" s="2">
        <v>1064516.129</v>
      </c>
      <c r="F1566" s="3"/>
      <c r="G1566" s="2"/>
      <c r="H1566" s="2">
        <v>10161.290300000001</v>
      </c>
      <c r="I1566" s="3"/>
      <c r="J1566" s="2">
        <v>504.93540000000002</v>
      </c>
      <c r="K1566" s="4"/>
      <c r="L1566" s="3"/>
      <c r="M1566" s="4"/>
      <c r="N1566" s="5">
        <v>0.2480036060058376</v>
      </c>
      <c r="O1566" s="6">
        <v>3.85E-2</v>
      </c>
      <c r="P1566" s="6"/>
      <c r="Q1566" s="2">
        <v>8500.7732352278836</v>
      </c>
      <c r="R1566" s="2"/>
      <c r="S1566" s="6">
        <v>2.52E-2</v>
      </c>
      <c r="T1566" s="6"/>
      <c r="U1566" s="6">
        <v>0.17</v>
      </c>
      <c r="V1566" s="6"/>
      <c r="W1566" s="2">
        <v>258064.51610000001</v>
      </c>
      <c r="X1566" s="3"/>
      <c r="Y1566" s="7"/>
    </row>
    <row r="1567" spans="1:25" x14ac:dyDescent="0.25">
      <c r="A1567" t="s">
        <v>729</v>
      </c>
      <c r="B1567" t="s">
        <v>4</v>
      </c>
      <c r="C1567" t="s">
        <v>350</v>
      </c>
      <c r="D1567" t="s">
        <v>697</v>
      </c>
      <c r="E1567" s="2">
        <v>1064516.129</v>
      </c>
      <c r="F1567" s="3">
        <v>1003220</v>
      </c>
      <c r="G1567" s="2">
        <v>6689</v>
      </c>
      <c r="H1567" s="2">
        <v>10161.290300000001</v>
      </c>
      <c r="I1567" s="3">
        <v>8500</v>
      </c>
      <c r="J1567" s="2">
        <v>504.93540000000002</v>
      </c>
      <c r="K1567" s="4">
        <v>746</v>
      </c>
      <c r="L1567" s="3">
        <v>269</v>
      </c>
      <c r="M1567" s="4">
        <v>167</v>
      </c>
      <c r="N1567" s="5">
        <v>0.2480036060058376</v>
      </c>
      <c r="O1567" s="6">
        <v>3.85E-2</v>
      </c>
      <c r="P1567" s="6">
        <v>4.9204120788421964E-2</v>
      </c>
      <c r="Q1567" s="2">
        <v>8500.7732352278836</v>
      </c>
      <c r="R1567" s="2">
        <v>6100.5389221556889</v>
      </c>
      <c r="S1567" s="6">
        <v>2.52E-2</v>
      </c>
      <c r="T1567" s="6">
        <v>1.0954725782978809E-2</v>
      </c>
      <c r="U1567" s="6">
        <v>0.17</v>
      </c>
      <c r="V1567" s="6">
        <v>8.520663463647056E-2</v>
      </c>
      <c r="W1567" s="2">
        <v>258064.51610000001</v>
      </c>
      <c r="X1567" s="3">
        <v>229106.21</v>
      </c>
      <c r="Y1567" s="7">
        <v>7</v>
      </c>
    </row>
    <row r="1568" spans="1:25" x14ac:dyDescent="0.25">
      <c r="A1568" t="s">
        <v>729</v>
      </c>
      <c r="B1568" t="s">
        <v>4</v>
      </c>
      <c r="C1568" t="s">
        <v>350</v>
      </c>
      <c r="D1568" t="s">
        <v>698</v>
      </c>
      <c r="E1568" s="2">
        <v>1064516.129</v>
      </c>
      <c r="F1568" s="3">
        <v>1154093</v>
      </c>
      <c r="G1568" s="2">
        <v>11170</v>
      </c>
      <c r="H1568" s="2">
        <v>10161.290300000001</v>
      </c>
      <c r="I1568" s="3">
        <v>17900</v>
      </c>
      <c r="J1568" s="2">
        <v>504.93540000000002</v>
      </c>
      <c r="K1568" s="4">
        <v>89</v>
      </c>
      <c r="L1568" s="3">
        <v>235</v>
      </c>
      <c r="M1568" s="4">
        <v>154</v>
      </c>
      <c r="N1568" s="5">
        <v>0.2480036060058376</v>
      </c>
      <c r="O1568" s="6">
        <v>3.85E-2</v>
      </c>
      <c r="P1568" s="6">
        <v>4.8335174066969487E-2</v>
      </c>
      <c r="Q1568" s="2">
        <v>8500.7732352278836</v>
      </c>
      <c r="R1568" s="2">
        <v>7617.0519480519479</v>
      </c>
      <c r="S1568" s="6">
        <v>2.52E-2</v>
      </c>
      <c r="T1568" s="6"/>
      <c r="U1568" s="6">
        <v>0.17</v>
      </c>
      <c r="V1568" s="6">
        <v>0.15448581700088296</v>
      </c>
      <c r="W1568" s="2">
        <v>258064.51610000001</v>
      </c>
      <c r="X1568" s="3">
        <v>284708.19</v>
      </c>
      <c r="Y1568" s="7">
        <v>6</v>
      </c>
    </row>
    <row r="1569" spans="1:25" x14ac:dyDescent="0.25">
      <c r="A1569" t="s">
        <v>729</v>
      </c>
      <c r="B1569" t="s">
        <v>4</v>
      </c>
      <c r="C1569" t="s">
        <v>350</v>
      </c>
      <c r="D1569" t="s">
        <v>699</v>
      </c>
      <c r="E1569" s="2">
        <v>1064516.129</v>
      </c>
      <c r="F1569" s="3">
        <v>1266113.08</v>
      </c>
      <c r="G1569" s="2">
        <v>37049</v>
      </c>
      <c r="H1569" s="2">
        <v>10161.290300000001</v>
      </c>
      <c r="I1569" s="3">
        <v>20863.16</v>
      </c>
      <c r="J1569" s="2">
        <v>504.93540000000002</v>
      </c>
      <c r="K1569" s="4">
        <v>725</v>
      </c>
      <c r="L1569" s="3">
        <v>249</v>
      </c>
      <c r="M1569" s="4">
        <v>167</v>
      </c>
      <c r="N1569" s="5">
        <v>0.2480036060058376</v>
      </c>
      <c r="O1569" s="6">
        <v>3.85E-2</v>
      </c>
      <c r="P1569" s="6">
        <v>4.8187150841703809E-2</v>
      </c>
      <c r="Q1569" s="2">
        <v>8500.7732352278836</v>
      </c>
      <c r="R1569" s="2">
        <v>7913.0064670658685</v>
      </c>
      <c r="S1569" s="6">
        <v>2.52E-2</v>
      </c>
      <c r="T1569" s="6">
        <v>4.5003879116389825E-2</v>
      </c>
      <c r="U1569" s="6">
        <v>0.17</v>
      </c>
      <c r="V1569" s="6">
        <v>0.12980837383024268</v>
      </c>
      <c r="W1569" s="2">
        <v>258064.51610000001</v>
      </c>
      <c r="X1569" s="3">
        <v>339822.78</v>
      </c>
      <c r="Y1569" s="7">
        <v>7</v>
      </c>
    </row>
    <row r="1570" spans="1:25" x14ac:dyDescent="0.25">
      <c r="A1570" t="s">
        <v>729</v>
      </c>
      <c r="B1570" t="s">
        <v>4</v>
      </c>
      <c r="C1570" t="s">
        <v>350</v>
      </c>
      <c r="D1570" t="s">
        <v>700</v>
      </c>
      <c r="E1570" s="2">
        <v>1064516.129</v>
      </c>
      <c r="F1570" s="3">
        <v>1331332.987</v>
      </c>
      <c r="G1570" s="2">
        <v>5788</v>
      </c>
      <c r="H1570" s="2">
        <v>10161.290300000001</v>
      </c>
      <c r="I1570" s="3">
        <v>9904.65</v>
      </c>
      <c r="J1570" s="2">
        <v>504.93540000000002</v>
      </c>
      <c r="K1570" s="4">
        <v>667</v>
      </c>
      <c r="L1570" s="3">
        <v>286</v>
      </c>
      <c r="M1570" s="4">
        <v>153</v>
      </c>
      <c r="N1570" s="5">
        <v>0.2480036060058376</v>
      </c>
      <c r="O1570" s="6">
        <v>3.85E-2</v>
      </c>
      <c r="P1570" s="6">
        <v>2.978191043603972E-2</v>
      </c>
      <c r="Q1570" s="2">
        <v>8500.7732352278836</v>
      </c>
      <c r="R1570" s="2">
        <v>9175.4383464052298</v>
      </c>
      <c r="S1570" s="6">
        <v>2.52E-2</v>
      </c>
      <c r="T1570" s="6">
        <v>3.7180029702065812E-2</v>
      </c>
      <c r="U1570" s="6">
        <v>0.17</v>
      </c>
      <c r="V1570" s="6">
        <v>0.11373412097389878</v>
      </c>
      <c r="W1570" s="2">
        <v>258064.51610000001</v>
      </c>
      <c r="X1570" s="3">
        <v>314017.85700000002</v>
      </c>
      <c r="Y1570" s="7">
        <v>7</v>
      </c>
    </row>
    <row r="1571" spans="1:25" x14ac:dyDescent="0.25">
      <c r="A1571" t="s">
        <v>729</v>
      </c>
      <c r="B1571" t="s">
        <v>4</v>
      </c>
      <c r="C1571" t="s">
        <v>350</v>
      </c>
      <c r="D1571" t="s">
        <v>701</v>
      </c>
      <c r="E1571" s="2">
        <v>1064516.129</v>
      </c>
      <c r="F1571" s="3">
        <v>1177374.344</v>
      </c>
      <c r="G1571" s="2"/>
      <c r="H1571" s="2">
        <v>10161.290300000001</v>
      </c>
      <c r="I1571" s="3">
        <v>22545.423999999999</v>
      </c>
      <c r="J1571" s="2">
        <v>504.93540000000002</v>
      </c>
      <c r="K1571" s="4">
        <v>690</v>
      </c>
      <c r="L1571" s="3">
        <v>220</v>
      </c>
      <c r="M1571" s="4">
        <v>142</v>
      </c>
      <c r="N1571" s="5">
        <v>0.2480036060058376</v>
      </c>
      <c r="O1571" s="6">
        <v>3.85E-2</v>
      </c>
      <c r="P1571" s="6">
        <v>3.5454553703543841E-2</v>
      </c>
      <c r="Q1571" s="2">
        <v>8500.7732352278836</v>
      </c>
      <c r="R1571" s="2">
        <v>8355.9531267605635</v>
      </c>
      <c r="S1571" s="6">
        <v>2.52E-2</v>
      </c>
      <c r="T1571" s="6">
        <v>8.0603081325509151E-3</v>
      </c>
      <c r="U1571" s="6">
        <v>0.17</v>
      </c>
      <c r="V1571" s="6">
        <v>0.23613589460040074</v>
      </c>
      <c r="W1571" s="2">
        <v>258064.51610000001</v>
      </c>
      <c r="X1571" s="3">
        <v>258386.394</v>
      </c>
      <c r="Y1571" s="7">
        <v>8</v>
      </c>
    </row>
    <row r="1572" spans="1:25" x14ac:dyDescent="0.25">
      <c r="A1572" t="s">
        <v>729</v>
      </c>
      <c r="B1572" t="s">
        <v>4</v>
      </c>
      <c r="C1572" t="s">
        <v>350</v>
      </c>
      <c r="D1572" t="s">
        <v>702</v>
      </c>
      <c r="E1572" s="2">
        <v>1064516.129</v>
      </c>
      <c r="F1572" s="3">
        <v>1031674</v>
      </c>
      <c r="G1572" s="2">
        <v>36180</v>
      </c>
      <c r="H1572" s="2">
        <v>10161.290300000001</v>
      </c>
      <c r="I1572" s="3">
        <v>12823</v>
      </c>
      <c r="J1572" s="2">
        <v>504.93540000000002</v>
      </c>
      <c r="K1572" s="4">
        <v>606</v>
      </c>
      <c r="L1572" s="3">
        <v>174</v>
      </c>
      <c r="M1572" s="4">
        <v>120</v>
      </c>
      <c r="N1572" s="5">
        <v>0.2480036060058376</v>
      </c>
      <c r="O1572" s="6">
        <v>3.85E-2</v>
      </c>
      <c r="P1572" s="6">
        <v>3.4993798271642812E-2</v>
      </c>
      <c r="Q1572" s="2">
        <v>8500.7732352278836</v>
      </c>
      <c r="R1572" s="2">
        <v>8868.3166666666675</v>
      </c>
      <c r="S1572" s="6">
        <v>2.52E-2</v>
      </c>
      <c r="T1572" s="6">
        <v>9.6217409763161621E-2</v>
      </c>
      <c r="U1572" s="6">
        <v>0.17</v>
      </c>
      <c r="V1572" s="6">
        <v>3.7708617257001725E-2</v>
      </c>
      <c r="W1572" s="2">
        <v>258064.51610000001</v>
      </c>
      <c r="X1572" s="3">
        <v>249086.21</v>
      </c>
      <c r="Y1572" s="7">
        <v>7</v>
      </c>
    </row>
    <row r="1573" spans="1:25" x14ac:dyDescent="0.25">
      <c r="A1573" t="s">
        <v>729</v>
      </c>
      <c r="B1573" t="s">
        <v>4</v>
      </c>
      <c r="C1573" t="s">
        <v>350</v>
      </c>
      <c r="D1573" t="s">
        <v>703</v>
      </c>
      <c r="E1573" s="2">
        <v>1064516.129</v>
      </c>
      <c r="F1573" s="3">
        <v>605059.84900000005</v>
      </c>
      <c r="G1573" s="2">
        <v>10969</v>
      </c>
      <c r="H1573" s="2">
        <v>10161.290300000001</v>
      </c>
      <c r="I1573" s="3">
        <v>11814</v>
      </c>
      <c r="J1573" s="2">
        <v>504.93540000000002</v>
      </c>
      <c r="K1573" s="4">
        <v>549</v>
      </c>
      <c r="L1573" s="3">
        <v>167</v>
      </c>
      <c r="M1573" s="4">
        <v>129</v>
      </c>
      <c r="N1573" s="5">
        <v>0.2480036060058376</v>
      </c>
      <c r="O1573" s="6">
        <v>3.85E-2</v>
      </c>
      <c r="P1573" s="6">
        <v>6.2597411153557922E-2</v>
      </c>
      <c r="Q1573" s="2">
        <v>8500.7732352278836</v>
      </c>
      <c r="R1573" s="2">
        <v>4980.0685968992248</v>
      </c>
      <c r="S1573" s="6">
        <v>2.52E-2</v>
      </c>
      <c r="T1573" s="6"/>
      <c r="U1573" s="6">
        <v>0.17</v>
      </c>
      <c r="V1573" s="6">
        <v>0.23231065361932482</v>
      </c>
      <c r="W1573" s="2">
        <v>258064.51610000001</v>
      </c>
      <c r="X1573" s="3">
        <v>161903.62899999999</v>
      </c>
      <c r="Y1573" s="7">
        <v>7</v>
      </c>
    </row>
    <row r="1574" spans="1:25" x14ac:dyDescent="0.25">
      <c r="A1574" t="s">
        <v>729</v>
      </c>
      <c r="B1574" t="s">
        <v>4</v>
      </c>
      <c r="C1574" t="s">
        <v>350</v>
      </c>
      <c r="D1574" t="s">
        <v>704</v>
      </c>
      <c r="E1574" s="2">
        <v>1064516.129</v>
      </c>
      <c r="F1574" s="3">
        <v>665219</v>
      </c>
      <c r="G1574" s="2">
        <v>-3790</v>
      </c>
      <c r="H1574" s="2">
        <v>10161.290300000001</v>
      </c>
      <c r="I1574" s="3">
        <v>3750</v>
      </c>
      <c r="J1574" s="2">
        <v>504.93540000000002</v>
      </c>
      <c r="K1574" s="4">
        <v>468</v>
      </c>
      <c r="L1574" s="3">
        <v>149</v>
      </c>
      <c r="M1574" s="4">
        <v>98</v>
      </c>
      <c r="N1574" s="5">
        <v>0.2480036060058376</v>
      </c>
      <c r="O1574" s="6">
        <v>3.85E-2</v>
      </c>
      <c r="P1574" s="6">
        <v>5.3440524403858498E-2</v>
      </c>
      <c r="Q1574" s="2">
        <v>8500.7732352278836</v>
      </c>
      <c r="R1574" s="2">
        <v>7886.5714285714284</v>
      </c>
      <c r="S1574" s="6">
        <v>2.52E-2</v>
      </c>
      <c r="T1574" s="6">
        <v>-4.3744992250672335E-3</v>
      </c>
      <c r="U1574" s="6">
        <v>0.17</v>
      </c>
      <c r="V1574" s="6"/>
      <c r="W1574" s="2">
        <v>258064.51610000001</v>
      </c>
      <c r="X1574" s="3">
        <v>171321.61</v>
      </c>
      <c r="Y1574" s="7">
        <v>9</v>
      </c>
    </row>
    <row r="1575" spans="1:25" x14ac:dyDescent="0.25">
      <c r="A1575" t="s">
        <v>729</v>
      </c>
      <c r="B1575" t="s">
        <v>4</v>
      </c>
      <c r="C1575" t="s">
        <v>350</v>
      </c>
      <c r="D1575" t="s">
        <v>705</v>
      </c>
      <c r="E1575" s="2">
        <v>1064516.129</v>
      </c>
      <c r="F1575" s="3">
        <v>1120698.898</v>
      </c>
      <c r="G1575" s="2">
        <v>4490</v>
      </c>
      <c r="H1575" s="2">
        <v>10161.290300000001</v>
      </c>
      <c r="I1575" s="3">
        <v>7105.1</v>
      </c>
      <c r="J1575" s="2">
        <v>504.93540000000002</v>
      </c>
      <c r="K1575" s="4">
        <v>452</v>
      </c>
      <c r="L1575" s="3">
        <v>186</v>
      </c>
      <c r="M1575" s="4">
        <v>111</v>
      </c>
      <c r="N1575" s="5">
        <v>0.2480036060058376</v>
      </c>
      <c r="O1575" s="6">
        <v>3.85E-2</v>
      </c>
      <c r="P1575" s="6">
        <v>2.5645895304044354E-2</v>
      </c>
      <c r="Q1575" s="2">
        <v>8500.7732352278836</v>
      </c>
      <c r="R1575" s="2">
        <v>10608.692774774776</v>
      </c>
      <c r="S1575" s="6">
        <v>2.52E-2</v>
      </c>
      <c r="T1575" s="6"/>
      <c r="U1575" s="6">
        <v>0.17</v>
      </c>
      <c r="V1575" s="6">
        <v>0.22597853754648733</v>
      </c>
      <c r="W1575" s="2">
        <v>258064.51610000001</v>
      </c>
      <c r="X1575" s="3">
        <v>276549.82780000003</v>
      </c>
      <c r="Y1575" s="7">
        <v>10</v>
      </c>
    </row>
    <row r="1576" spans="1:25" x14ac:dyDescent="0.25">
      <c r="A1576" t="s">
        <v>729</v>
      </c>
      <c r="B1576" t="s">
        <v>4</v>
      </c>
      <c r="C1576" t="s">
        <v>350</v>
      </c>
      <c r="D1576" t="s">
        <v>706</v>
      </c>
      <c r="E1576" s="2">
        <v>1064516.129</v>
      </c>
      <c r="F1576" s="3">
        <v>937078</v>
      </c>
      <c r="G1576" s="2">
        <v>53870</v>
      </c>
      <c r="H1576" s="2">
        <v>10161.290300000001</v>
      </c>
      <c r="I1576" s="3">
        <v>7581</v>
      </c>
      <c r="J1576" s="2">
        <v>504.93540000000002</v>
      </c>
      <c r="K1576" s="4">
        <v>501</v>
      </c>
      <c r="L1576" s="3">
        <v>154</v>
      </c>
      <c r="M1576" s="4">
        <v>121</v>
      </c>
      <c r="N1576" s="5">
        <v>0.2480036060058376</v>
      </c>
      <c r="O1576" s="6">
        <v>3.85E-2</v>
      </c>
      <c r="P1576" s="6">
        <v>8.7819310230215844E-2</v>
      </c>
      <c r="Q1576" s="2">
        <v>8500.7732352278836</v>
      </c>
      <c r="R1576" s="2">
        <v>8086.8264462809921</v>
      </c>
      <c r="S1576" s="6">
        <v>2.52E-2</v>
      </c>
      <c r="T1576" s="6">
        <v>8.5371762009139049E-4</v>
      </c>
      <c r="U1576" s="6">
        <v>0.17</v>
      </c>
      <c r="V1576" s="6">
        <v>0.19683633592934632</v>
      </c>
      <c r="W1576" s="2">
        <v>258064.51610000001</v>
      </c>
      <c r="X1576" s="3">
        <v>201612.52</v>
      </c>
      <c r="Y1576" s="7">
        <v>11</v>
      </c>
    </row>
    <row r="1577" spans="1:25" x14ac:dyDescent="0.25">
      <c r="A1577" t="s">
        <v>729</v>
      </c>
      <c r="B1577" t="s">
        <v>4</v>
      </c>
      <c r="C1577" t="s">
        <v>350</v>
      </c>
      <c r="D1577" t="s">
        <v>707</v>
      </c>
      <c r="E1577" s="2">
        <v>1064516.129</v>
      </c>
      <c r="F1577" s="3">
        <v>870724.76639999996</v>
      </c>
      <c r="G1577" s="2">
        <v>9490</v>
      </c>
      <c r="H1577" s="2">
        <v>10161.290300000001</v>
      </c>
      <c r="I1577" s="3">
        <v>13794.13</v>
      </c>
      <c r="J1577" s="2">
        <v>504.93540000000002</v>
      </c>
      <c r="K1577" s="4">
        <v>499</v>
      </c>
      <c r="L1577" s="3">
        <v>155</v>
      </c>
      <c r="M1577" s="4">
        <v>111</v>
      </c>
      <c r="N1577" s="5">
        <v>0.2480036060058376</v>
      </c>
      <c r="O1577" s="6">
        <v>3.85E-2</v>
      </c>
      <c r="P1577" s="6">
        <v>3.7357580139256961E-2</v>
      </c>
      <c r="Q1577" s="2">
        <v>8500.7732352278836</v>
      </c>
      <c r="R1577" s="2">
        <v>8885.1060036036033</v>
      </c>
      <c r="S1577" s="6">
        <v>2.52E-2</v>
      </c>
      <c r="T1577" s="6"/>
      <c r="U1577" s="6">
        <v>0.17</v>
      </c>
      <c r="V1577" s="6">
        <v>0.18669477735438858</v>
      </c>
      <c r="W1577" s="2">
        <v>258064.51610000001</v>
      </c>
      <c r="X1577" s="3">
        <v>203061.07639999999</v>
      </c>
      <c r="Y1577" s="7">
        <v>11</v>
      </c>
    </row>
    <row r="1578" spans="1:25" x14ac:dyDescent="0.25">
      <c r="A1578" t="s">
        <v>729</v>
      </c>
      <c r="B1578" t="s">
        <v>4</v>
      </c>
      <c r="C1578" t="s">
        <v>350</v>
      </c>
      <c r="D1578" t="s">
        <v>708</v>
      </c>
      <c r="E1578" s="2">
        <v>1064516.129</v>
      </c>
      <c r="F1578" s="3">
        <v>1324203.9738</v>
      </c>
      <c r="G1578" s="2">
        <v>21289</v>
      </c>
      <c r="H1578" s="2">
        <v>10161.290300000001</v>
      </c>
      <c r="I1578" s="3">
        <v>5292.71</v>
      </c>
      <c r="J1578" s="2">
        <v>504.93540000000002</v>
      </c>
      <c r="K1578" s="4">
        <v>694</v>
      </c>
      <c r="L1578" s="3">
        <v>242</v>
      </c>
      <c r="M1578" s="4">
        <v>171</v>
      </c>
      <c r="N1578" s="5">
        <v>0.2480036060058376</v>
      </c>
      <c r="O1578" s="6">
        <v>3.85E-2</v>
      </c>
      <c r="P1578" s="6">
        <v>3.5004983713215441E-2</v>
      </c>
      <c r="Q1578" s="2">
        <v>8500.7732352278836</v>
      </c>
      <c r="R1578" s="2">
        <v>7773.5144666666665</v>
      </c>
      <c r="S1578" s="6">
        <v>2.52E-2</v>
      </c>
      <c r="T1578" s="6"/>
      <c r="U1578" s="6">
        <v>0.17</v>
      </c>
      <c r="V1578" s="6">
        <v>5.4657722852394605E-2</v>
      </c>
      <c r="W1578" s="2">
        <v>258064.51610000001</v>
      </c>
      <c r="X1578" s="3">
        <v>344521.41379999998</v>
      </c>
      <c r="Y1578" s="7">
        <v>9</v>
      </c>
    </row>
    <row r="1579" spans="1:25" x14ac:dyDescent="0.25">
      <c r="A1579" t="s">
        <v>729</v>
      </c>
      <c r="B1579" t="s">
        <v>4</v>
      </c>
      <c r="C1579" t="s">
        <v>350</v>
      </c>
      <c r="D1579" t="s">
        <v>709</v>
      </c>
      <c r="E1579" s="2">
        <v>1064516.129</v>
      </c>
      <c r="F1579" s="3">
        <v>893536.45499999996</v>
      </c>
      <c r="G1579" s="2">
        <v>999</v>
      </c>
      <c r="H1579" s="2">
        <v>10161.290300000001</v>
      </c>
      <c r="I1579" s="3">
        <v>16153.816000000001</v>
      </c>
      <c r="J1579" s="2">
        <v>504.93540000000002</v>
      </c>
      <c r="K1579" s="4">
        <v>464</v>
      </c>
      <c r="L1579" s="3">
        <v>184</v>
      </c>
      <c r="M1579" s="4">
        <v>113</v>
      </c>
      <c r="N1579" s="5">
        <v>0.2480036060058376</v>
      </c>
      <c r="O1579" s="6">
        <v>3.85E-2</v>
      </c>
      <c r="P1579" s="6">
        <v>4.0418706781177177E-2</v>
      </c>
      <c r="Q1579" s="2">
        <v>8500.7732352278836</v>
      </c>
      <c r="R1579" s="2">
        <v>7907.4022566371677</v>
      </c>
      <c r="S1579" s="6">
        <v>2.52E-2</v>
      </c>
      <c r="T1579" s="6"/>
      <c r="U1579" s="6">
        <v>0.17</v>
      </c>
      <c r="V1579" s="6">
        <v>0.30236422194995954</v>
      </c>
      <c r="W1579" s="2">
        <v>258064.51610000001</v>
      </c>
      <c r="X1579" s="3">
        <v>189300.91500000001</v>
      </c>
      <c r="Y1579" s="7">
        <v>9</v>
      </c>
    </row>
    <row r="1580" spans="1:25" x14ac:dyDescent="0.25">
      <c r="A1580" t="s">
        <v>729</v>
      </c>
      <c r="B1580" t="s">
        <v>4</v>
      </c>
      <c r="C1580" t="s">
        <v>350</v>
      </c>
      <c r="D1580" t="s">
        <v>710</v>
      </c>
      <c r="E1580" s="2">
        <v>1064516.129</v>
      </c>
      <c r="F1580" s="3">
        <v>596518</v>
      </c>
      <c r="G1580" s="2">
        <v>13786</v>
      </c>
      <c r="H1580" s="2">
        <v>10161.290300000001</v>
      </c>
      <c r="I1580" s="3">
        <v>2700</v>
      </c>
      <c r="J1580" s="2">
        <v>504.93540000000002</v>
      </c>
      <c r="K1580" s="4">
        <v>405</v>
      </c>
      <c r="L1580" s="3">
        <v>142</v>
      </c>
      <c r="M1580" s="4">
        <v>99</v>
      </c>
      <c r="N1580" s="5">
        <v>0.2480036060058376</v>
      </c>
      <c r="O1580" s="6">
        <v>3.85E-2</v>
      </c>
      <c r="P1580" s="6">
        <v>5.9575682957728887E-2</v>
      </c>
      <c r="Q1580" s="2">
        <v>8500.7732352278836</v>
      </c>
      <c r="R1580" s="2">
        <v>6735.5252525252527</v>
      </c>
      <c r="S1580" s="6">
        <v>2.52E-2</v>
      </c>
      <c r="T1580" s="6">
        <v>5.4885183682638242E-2</v>
      </c>
      <c r="U1580" s="6">
        <v>0.17</v>
      </c>
      <c r="V1580" s="6">
        <v>0.17021950720682361</v>
      </c>
      <c r="W1580" s="2">
        <v>258064.51610000001</v>
      </c>
      <c r="X1580" s="3">
        <v>169384.89</v>
      </c>
      <c r="Y1580" s="7">
        <v>8</v>
      </c>
    </row>
    <row r="1581" spans="1:25" x14ac:dyDescent="0.25">
      <c r="A1581" t="s">
        <v>729</v>
      </c>
      <c r="B1581" t="s">
        <v>4</v>
      </c>
      <c r="C1581" t="s">
        <v>350</v>
      </c>
      <c r="D1581" t="s">
        <v>711</v>
      </c>
      <c r="E1581" s="2">
        <v>1064516.129</v>
      </c>
      <c r="F1581" s="3">
        <v>679034.39</v>
      </c>
      <c r="G1581" s="2"/>
      <c r="H1581" s="2">
        <v>10161.290300000001</v>
      </c>
      <c r="I1581" s="3">
        <v>4040.1</v>
      </c>
      <c r="J1581" s="2">
        <v>504.93540000000002</v>
      </c>
      <c r="K1581" s="4">
        <v>457</v>
      </c>
      <c r="L1581" s="3">
        <v>119</v>
      </c>
      <c r="M1581" s="4">
        <v>91</v>
      </c>
      <c r="N1581" s="5">
        <v>0.2480036060058376</v>
      </c>
      <c r="O1581" s="6">
        <v>3.85E-2</v>
      </c>
      <c r="P1581" s="6">
        <v>2.9864806290937376E-2</v>
      </c>
      <c r="Q1581" s="2">
        <v>8500.7732352278836</v>
      </c>
      <c r="R1581" s="2">
        <v>8490.8614285714284</v>
      </c>
      <c r="S1581" s="6">
        <v>2.52E-2</v>
      </c>
      <c r="T1581" s="6"/>
      <c r="U1581" s="6">
        <v>0.17</v>
      </c>
      <c r="V1581" s="6">
        <v>0.15591020360544625</v>
      </c>
      <c r="W1581" s="2">
        <v>258064.51610000001</v>
      </c>
      <c r="X1581" s="3">
        <v>146779.51</v>
      </c>
      <c r="Y1581" s="7">
        <v>9</v>
      </c>
    </row>
    <row r="1582" spans="1:25" x14ac:dyDescent="0.25">
      <c r="A1582" t="s">
        <v>729</v>
      </c>
      <c r="B1582" t="s">
        <v>4</v>
      </c>
      <c r="C1582" t="s">
        <v>350</v>
      </c>
      <c r="D1582" t="s">
        <v>712</v>
      </c>
      <c r="E1582" s="2">
        <v>1064516.129</v>
      </c>
      <c r="F1582" s="3">
        <v>581484.30799999996</v>
      </c>
      <c r="G1582" s="2">
        <v>12990</v>
      </c>
      <c r="H1582" s="2">
        <v>10161.290300000001</v>
      </c>
      <c r="I1582" s="3">
        <v>12062.276</v>
      </c>
      <c r="J1582" s="2">
        <v>504.93540000000002</v>
      </c>
      <c r="K1582" s="4">
        <v>394</v>
      </c>
      <c r="L1582" s="3">
        <v>181</v>
      </c>
      <c r="M1582" s="4">
        <v>119</v>
      </c>
      <c r="N1582" s="5">
        <v>0.2480036060058376</v>
      </c>
      <c r="O1582" s="6">
        <v>3.85E-2</v>
      </c>
      <c r="P1582" s="6">
        <v>6.1132983196105488E-2</v>
      </c>
      <c r="Q1582" s="2">
        <v>8500.7732352278836</v>
      </c>
      <c r="R1582" s="2">
        <v>5227.4311596638654</v>
      </c>
      <c r="S1582" s="6">
        <v>2.52E-2</v>
      </c>
      <c r="T1582" s="6">
        <v>2.579605295212885E-3</v>
      </c>
      <c r="U1582" s="6">
        <v>0.17</v>
      </c>
      <c r="V1582" s="6">
        <v>0.10589590665273808</v>
      </c>
      <c r="W1582" s="2">
        <v>258064.51610000001</v>
      </c>
      <c r="X1582" s="3">
        <v>163932.17800000001</v>
      </c>
      <c r="Y1582" s="7">
        <v>7</v>
      </c>
    </row>
    <row r="1583" spans="1:25" x14ac:dyDescent="0.25">
      <c r="A1583" t="s">
        <v>729</v>
      </c>
      <c r="B1583" t="s">
        <v>4</v>
      </c>
      <c r="C1583" t="s">
        <v>350</v>
      </c>
      <c r="D1583" t="s">
        <v>713</v>
      </c>
      <c r="E1583" s="2">
        <v>1064516.129</v>
      </c>
      <c r="F1583" s="3">
        <v>556523</v>
      </c>
      <c r="G1583" s="2"/>
      <c r="H1583" s="2">
        <v>10161.290300000001</v>
      </c>
      <c r="I1583" s="3">
        <v>8200</v>
      </c>
      <c r="J1583" s="2">
        <v>504.93540000000002</v>
      </c>
      <c r="K1583" s="4">
        <v>418</v>
      </c>
      <c r="L1583" s="3">
        <v>169</v>
      </c>
      <c r="M1583" s="4">
        <v>112</v>
      </c>
      <c r="N1583" s="5">
        <v>0.2480036060058376</v>
      </c>
      <c r="O1583" s="6">
        <v>3.85E-2</v>
      </c>
      <c r="P1583" s="6">
        <v>5.2469639357603931E-2</v>
      </c>
      <c r="Q1583" s="2">
        <v>8500.7732352278836</v>
      </c>
      <c r="R1583" s="2">
        <v>5146.75</v>
      </c>
      <c r="S1583" s="6">
        <v>2.52E-2</v>
      </c>
      <c r="T1583" s="6"/>
      <c r="U1583" s="6">
        <v>0.17</v>
      </c>
      <c r="V1583" s="6">
        <v>4.6882159407607593E-2</v>
      </c>
      <c r="W1583" s="2">
        <v>258064.51610000001</v>
      </c>
      <c r="X1583" s="3">
        <v>147280.97</v>
      </c>
      <c r="Y1583" s="7">
        <v>7</v>
      </c>
    </row>
    <row r="1584" spans="1:25" x14ac:dyDescent="0.25">
      <c r="A1584" t="s">
        <v>729</v>
      </c>
      <c r="B1584" t="s">
        <v>4</v>
      </c>
      <c r="C1584" t="s">
        <v>350</v>
      </c>
      <c r="D1584" t="s">
        <v>714</v>
      </c>
      <c r="E1584" s="2">
        <v>1064516.129</v>
      </c>
      <c r="F1584" s="3">
        <v>932077.61490000004</v>
      </c>
      <c r="G1584" s="2">
        <v>55990</v>
      </c>
      <c r="H1584" s="2">
        <v>10161.290300000001</v>
      </c>
      <c r="I1584" s="3">
        <v>22377.191999999999</v>
      </c>
      <c r="J1584" s="2">
        <v>504.93540000000002</v>
      </c>
      <c r="K1584" s="4">
        <v>414</v>
      </c>
      <c r="L1584" s="3">
        <v>247</v>
      </c>
      <c r="M1584" s="4">
        <v>123</v>
      </c>
      <c r="N1584" s="5">
        <v>0.2480036060058376</v>
      </c>
      <c r="O1584" s="6">
        <v>3.85E-2</v>
      </c>
      <c r="P1584" s="6">
        <v>6.9817401290579437E-2</v>
      </c>
      <c r="Q1584" s="2">
        <v>8500.7732352278836</v>
      </c>
      <c r="R1584" s="2">
        <v>8094.5334544715452</v>
      </c>
      <c r="S1584" s="6">
        <v>2.52E-2</v>
      </c>
      <c r="T1584" s="6">
        <v>0.10534530432911912</v>
      </c>
      <c r="U1584" s="6">
        <v>0.17</v>
      </c>
      <c r="V1584" s="6">
        <v>0.10787901489382716</v>
      </c>
      <c r="W1584" s="2">
        <v>258064.51610000001</v>
      </c>
      <c r="X1584" s="3">
        <v>224336.73490000001</v>
      </c>
      <c r="Y1584" s="7">
        <v>9</v>
      </c>
    </row>
    <row r="1585" spans="1:25" x14ac:dyDescent="0.25">
      <c r="A1585" t="s">
        <v>729</v>
      </c>
      <c r="B1585" t="s">
        <v>4</v>
      </c>
      <c r="C1585" t="s">
        <v>350</v>
      </c>
      <c r="D1585" t="s">
        <v>715</v>
      </c>
      <c r="E1585" s="2">
        <v>1064516.129</v>
      </c>
      <c r="F1585" s="3">
        <v>1170155.4589</v>
      </c>
      <c r="G1585" s="2"/>
      <c r="H1585" s="2">
        <v>10161.290300000001</v>
      </c>
      <c r="I1585" s="3">
        <v>13021.1</v>
      </c>
      <c r="J1585" s="2">
        <v>504.93540000000002</v>
      </c>
      <c r="K1585" s="4">
        <v>545</v>
      </c>
      <c r="L1585" s="3">
        <v>260</v>
      </c>
      <c r="M1585" s="4">
        <v>161</v>
      </c>
      <c r="N1585" s="5">
        <v>0.2480036060058376</v>
      </c>
      <c r="O1585" s="6">
        <v>3.85E-2</v>
      </c>
      <c r="P1585" s="6">
        <v>5.3008307496804422E-2</v>
      </c>
      <c r="Q1585" s="2">
        <v>8500.7732352278836</v>
      </c>
      <c r="R1585" s="2">
        <v>7590.835148447205</v>
      </c>
      <c r="S1585" s="6">
        <v>2.52E-2</v>
      </c>
      <c r="T1585" s="6">
        <v>5.4296204420330466E-2</v>
      </c>
      <c r="U1585" s="6">
        <v>0.17</v>
      </c>
      <c r="V1585" s="6">
        <v>0.11273925861441794</v>
      </c>
      <c r="W1585" s="2">
        <v>258064.51610000001</v>
      </c>
      <c r="X1585" s="3">
        <v>314959.29889999999</v>
      </c>
      <c r="Y1585" s="7">
        <v>7</v>
      </c>
    </row>
    <row r="1586" spans="1:25" x14ac:dyDescent="0.25">
      <c r="A1586" t="s">
        <v>729</v>
      </c>
      <c r="B1586" t="s">
        <v>4</v>
      </c>
      <c r="C1586" t="s">
        <v>350</v>
      </c>
      <c r="D1586" t="s">
        <v>716</v>
      </c>
      <c r="E1586" s="2">
        <v>1064516.129</v>
      </c>
      <c r="F1586" s="3">
        <v>1010932.204</v>
      </c>
      <c r="G1586" s="2">
        <v>31379</v>
      </c>
      <c r="H1586" s="2">
        <v>10161.290300000001</v>
      </c>
      <c r="I1586" s="3">
        <v>19646.164000000001</v>
      </c>
      <c r="J1586" s="2">
        <v>504.93540000000002</v>
      </c>
      <c r="K1586" s="4">
        <v>437</v>
      </c>
      <c r="L1586" s="3">
        <v>164</v>
      </c>
      <c r="M1586" s="4">
        <v>113</v>
      </c>
      <c r="N1586" s="5">
        <v>0.2480036060058376</v>
      </c>
      <c r="O1586" s="6">
        <v>3.85E-2</v>
      </c>
      <c r="P1586" s="6">
        <v>3.4481281782205615E-2</v>
      </c>
      <c r="Q1586" s="2">
        <v>8500.7732352278836</v>
      </c>
      <c r="R1586" s="2">
        <v>9398.257238938053</v>
      </c>
      <c r="S1586" s="6">
        <v>2.52E-2</v>
      </c>
      <c r="T1586" s="6">
        <v>3.7634571190295167E-2</v>
      </c>
      <c r="U1586" s="6">
        <v>0.17</v>
      </c>
      <c r="V1586" s="6">
        <v>0.21375340813655591</v>
      </c>
      <c r="W1586" s="2">
        <v>258064.51610000001</v>
      </c>
      <c r="X1586" s="3">
        <v>221921.014</v>
      </c>
      <c r="Y1586" s="7">
        <v>7</v>
      </c>
    </row>
    <row r="1587" spans="1:25" x14ac:dyDescent="0.25">
      <c r="A1587" t="s">
        <v>729</v>
      </c>
      <c r="B1587" t="s">
        <v>4</v>
      </c>
      <c r="C1587" t="s">
        <v>350</v>
      </c>
      <c r="D1587" t="s">
        <v>717</v>
      </c>
      <c r="E1587" s="2">
        <v>1064516.129</v>
      </c>
      <c r="F1587" s="3">
        <v>795695.62760000001</v>
      </c>
      <c r="G1587" s="2">
        <v>5590</v>
      </c>
      <c r="H1587" s="2">
        <v>10161.290300000001</v>
      </c>
      <c r="I1587" s="3">
        <v>5064.1265999999996</v>
      </c>
      <c r="J1587" s="2">
        <v>504.93540000000002</v>
      </c>
      <c r="K1587" s="4">
        <v>292</v>
      </c>
      <c r="L1587" s="3">
        <v>131</v>
      </c>
      <c r="M1587" s="4">
        <v>84</v>
      </c>
      <c r="N1587" s="5">
        <v>0.2480036060058376</v>
      </c>
      <c r="O1587" s="6">
        <v>3.85E-2</v>
      </c>
      <c r="P1587" s="6">
        <v>3.2659527808063686E-2</v>
      </c>
      <c r="Q1587" s="2">
        <v>8500.7732352278836</v>
      </c>
      <c r="R1587" s="2">
        <v>10888.803233333334</v>
      </c>
      <c r="S1587" s="6">
        <v>2.52E-2</v>
      </c>
      <c r="T1587" s="6">
        <v>0.14325829632094361</v>
      </c>
      <c r="U1587" s="6">
        <v>0.17</v>
      </c>
      <c r="V1587" s="6">
        <v>4.4289080368951871E-2</v>
      </c>
      <c r="W1587" s="2">
        <v>258064.51610000001</v>
      </c>
      <c r="X1587" s="3">
        <v>189389.38759999999</v>
      </c>
      <c r="Y1587" s="7">
        <v>7</v>
      </c>
    </row>
    <row r="1588" spans="1:25" x14ac:dyDescent="0.25">
      <c r="A1588" t="s">
        <v>729</v>
      </c>
      <c r="B1588" t="s">
        <v>4</v>
      </c>
      <c r="C1588" t="s">
        <v>350</v>
      </c>
      <c r="D1588" t="s">
        <v>718</v>
      </c>
      <c r="E1588" s="2">
        <v>1064516.129</v>
      </c>
      <c r="F1588" s="3">
        <v>687082</v>
      </c>
      <c r="G1588" s="2">
        <v>50988</v>
      </c>
      <c r="H1588" s="2">
        <v>10161.290300000001</v>
      </c>
      <c r="I1588" s="3">
        <v>5350</v>
      </c>
      <c r="J1588" s="2">
        <v>504.93540000000002</v>
      </c>
      <c r="K1588" s="4">
        <v>365</v>
      </c>
      <c r="L1588" s="3">
        <v>141</v>
      </c>
      <c r="M1588" s="4">
        <v>98</v>
      </c>
      <c r="N1588" s="5">
        <v>0.2480036060058376</v>
      </c>
      <c r="O1588" s="6">
        <v>3.85E-2</v>
      </c>
      <c r="P1588" s="6">
        <v>3.6435449688795106E-2</v>
      </c>
      <c r="Q1588" s="2">
        <v>8500.7732352278836</v>
      </c>
      <c r="R1588" s="2">
        <v>7446.6428571428569</v>
      </c>
      <c r="S1588" s="6">
        <v>2.52E-2</v>
      </c>
      <c r="T1588" s="6"/>
      <c r="U1588" s="6">
        <v>0.17</v>
      </c>
      <c r="V1588" s="6">
        <v>6.5433237954130655E-2</v>
      </c>
      <c r="W1588" s="2">
        <v>258064.51610000001</v>
      </c>
      <c r="X1588" s="3">
        <v>196789.91</v>
      </c>
      <c r="Y1588" s="7">
        <v>6</v>
      </c>
    </row>
    <row r="1589" spans="1:25" x14ac:dyDescent="0.25">
      <c r="A1589" t="s">
        <v>729</v>
      </c>
      <c r="B1589" t="s">
        <v>4</v>
      </c>
      <c r="C1589" t="s">
        <v>350</v>
      </c>
      <c r="D1589" t="s">
        <v>719</v>
      </c>
      <c r="E1589" s="2">
        <v>1064516.129</v>
      </c>
      <c r="F1589" s="3">
        <v>544882</v>
      </c>
      <c r="G1589" s="2">
        <v>12990</v>
      </c>
      <c r="H1589" s="2">
        <v>10161.290300000001</v>
      </c>
      <c r="I1589" s="3">
        <v>9840</v>
      </c>
      <c r="J1589" s="2">
        <v>504.93540000000002</v>
      </c>
      <c r="K1589" s="4">
        <v>238</v>
      </c>
      <c r="L1589" s="3">
        <v>119</v>
      </c>
      <c r="M1589" s="4">
        <v>78</v>
      </c>
      <c r="N1589" s="5">
        <v>0.2480036060058376</v>
      </c>
      <c r="O1589" s="6">
        <v>3.85E-2</v>
      </c>
      <c r="P1589" s="6">
        <v>3.7916880053385477E-2</v>
      </c>
      <c r="Q1589" s="2">
        <v>8500.7732352278836</v>
      </c>
      <c r="R1589" s="2">
        <v>7051.1794871794873</v>
      </c>
      <c r="S1589" s="6">
        <v>2.52E-2</v>
      </c>
      <c r="T1589" s="6">
        <v>7.0637312298809651E-2</v>
      </c>
      <c r="U1589" s="6">
        <v>0.17</v>
      </c>
      <c r="V1589" s="6">
        <v>6.1167372018161734E-2</v>
      </c>
      <c r="W1589" s="2">
        <v>258064.51610000001</v>
      </c>
      <c r="X1589" s="3">
        <v>134194.66</v>
      </c>
      <c r="Y1589" s="7">
        <v>9</v>
      </c>
    </row>
    <row r="1590" spans="1:25" x14ac:dyDescent="0.25">
      <c r="A1590" t="s">
        <v>729</v>
      </c>
      <c r="B1590" t="s">
        <v>4</v>
      </c>
      <c r="C1590" t="s">
        <v>350</v>
      </c>
      <c r="D1590" t="s">
        <v>720</v>
      </c>
      <c r="E1590" s="2">
        <v>1064516.129</v>
      </c>
      <c r="F1590" s="3">
        <v>592542.11719999998</v>
      </c>
      <c r="G1590" s="2">
        <v>5490</v>
      </c>
      <c r="H1590" s="2">
        <v>10161.290300000001</v>
      </c>
      <c r="I1590" s="3">
        <v>14519.8256</v>
      </c>
      <c r="J1590" s="2">
        <v>504.93540000000002</v>
      </c>
      <c r="K1590" s="4">
        <v>340</v>
      </c>
      <c r="L1590" s="3">
        <v>118</v>
      </c>
      <c r="M1590" s="4">
        <v>87</v>
      </c>
      <c r="N1590" s="5">
        <v>0.2480036060058376</v>
      </c>
      <c r="O1590" s="6">
        <v>3.85E-2</v>
      </c>
      <c r="P1590" s="6">
        <v>4.1107761384614853E-2</v>
      </c>
      <c r="Q1590" s="2">
        <v>8500.7732352278836</v>
      </c>
      <c r="R1590" s="2">
        <v>6983.989852873563</v>
      </c>
      <c r="S1590" s="6">
        <v>2.52E-2</v>
      </c>
      <c r="T1590" s="6">
        <v>7.76653653202966E-3</v>
      </c>
      <c r="U1590" s="6">
        <v>0.17</v>
      </c>
      <c r="V1590" s="6">
        <v>0.21168557231462229</v>
      </c>
      <c r="W1590" s="2">
        <v>258064.51610000001</v>
      </c>
      <c r="X1590" s="3">
        <v>155723.97719999999</v>
      </c>
      <c r="Y1590" s="7">
        <v>9</v>
      </c>
    </row>
    <row r="1591" spans="1:25" x14ac:dyDescent="0.25">
      <c r="A1591" t="s">
        <v>729</v>
      </c>
      <c r="B1591" t="s">
        <v>4</v>
      </c>
      <c r="C1591" t="s">
        <v>350</v>
      </c>
      <c r="D1591" t="s">
        <v>721</v>
      </c>
      <c r="E1591" s="2">
        <v>1064516.129</v>
      </c>
      <c r="F1591" s="3">
        <v>968485.02819999994</v>
      </c>
      <c r="G1591" s="2">
        <v>5590</v>
      </c>
      <c r="H1591" s="2">
        <v>10161.290300000001</v>
      </c>
      <c r="I1591" s="3">
        <v>22685.299599999998</v>
      </c>
      <c r="J1591" s="2">
        <v>504.93540000000002</v>
      </c>
      <c r="K1591" s="4">
        <v>431</v>
      </c>
      <c r="L1591" s="3">
        <v>164</v>
      </c>
      <c r="M1591" s="4">
        <v>104</v>
      </c>
      <c r="N1591" s="5">
        <v>0.2480036060058376</v>
      </c>
      <c r="O1591" s="6">
        <v>3.85E-2</v>
      </c>
      <c r="P1591" s="6">
        <v>4.1442646293547956E-2</v>
      </c>
      <c r="Q1591" s="2">
        <v>8500.7732352278836</v>
      </c>
      <c r="R1591" s="2">
        <v>9346.8752711538455</v>
      </c>
      <c r="S1591" s="6">
        <v>2.52E-2</v>
      </c>
      <c r="T1591" s="6">
        <v>3.7686695134395681E-2</v>
      </c>
      <c r="U1591" s="6">
        <v>0.17</v>
      </c>
      <c r="V1591" s="6">
        <v>0.38320987665630496</v>
      </c>
      <c r="W1591" s="2">
        <v>258064.51610000001</v>
      </c>
      <c r="X1591" s="3">
        <v>221093.82819999999</v>
      </c>
      <c r="Y1591" s="7">
        <v>9</v>
      </c>
    </row>
    <row r="1592" spans="1:25" x14ac:dyDescent="0.25">
      <c r="A1592" t="s">
        <v>729</v>
      </c>
      <c r="B1592" t="s">
        <v>4</v>
      </c>
      <c r="C1592" t="s">
        <v>350</v>
      </c>
      <c r="D1592" t="s">
        <v>722</v>
      </c>
      <c r="E1592" s="2">
        <v>1064516.129</v>
      </c>
      <c r="F1592" s="3">
        <v>1357699</v>
      </c>
      <c r="G1592" s="2"/>
      <c r="H1592" s="2">
        <v>10161.290300000001</v>
      </c>
      <c r="I1592" s="3">
        <v>21067</v>
      </c>
      <c r="J1592" s="2">
        <v>504.93540000000002</v>
      </c>
      <c r="K1592" s="4">
        <v>697</v>
      </c>
      <c r="L1592" s="3">
        <v>255</v>
      </c>
      <c r="M1592" s="4">
        <v>158</v>
      </c>
      <c r="N1592" s="5">
        <v>0.2480036060058376</v>
      </c>
      <c r="O1592" s="6">
        <v>3.85E-2</v>
      </c>
      <c r="P1592" s="6">
        <v>4.2686237432834701E-2</v>
      </c>
      <c r="Q1592" s="2">
        <v>8500.7732352278836</v>
      </c>
      <c r="R1592" s="2">
        <v>8606.3797468354423</v>
      </c>
      <c r="S1592" s="6">
        <v>2.52E-2</v>
      </c>
      <c r="T1592" s="6">
        <v>5.9725314668420612E-2</v>
      </c>
      <c r="U1592" s="6">
        <v>0.17</v>
      </c>
      <c r="V1592" s="6">
        <v>0.17239609073881618</v>
      </c>
      <c r="W1592" s="2">
        <v>258064.51610000001</v>
      </c>
      <c r="X1592" s="3">
        <v>290378.90000000002</v>
      </c>
      <c r="Y1592" s="7">
        <v>9</v>
      </c>
    </row>
    <row r="1593" spans="1:25" x14ac:dyDescent="0.25">
      <c r="A1593" t="s">
        <v>729</v>
      </c>
      <c r="B1593" t="s">
        <v>4</v>
      </c>
      <c r="C1593" t="s">
        <v>350</v>
      </c>
      <c r="D1593" t="s">
        <v>723</v>
      </c>
      <c r="E1593" s="2">
        <v>1064516.129</v>
      </c>
      <c r="F1593" s="3">
        <v>966742</v>
      </c>
      <c r="G1593" s="2">
        <v>30297</v>
      </c>
      <c r="H1593" s="2">
        <v>10161.290300000001</v>
      </c>
      <c r="I1593" s="3">
        <v>7000</v>
      </c>
      <c r="J1593" s="2">
        <v>504.93540000000002</v>
      </c>
      <c r="K1593" s="4">
        <v>496</v>
      </c>
      <c r="L1593" s="3">
        <v>173</v>
      </c>
      <c r="M1593" s="4">
        <v>126</v>
      </c>
      <c r="N1593" s="5">
        <v>0.2480036060058376</v>
      </c>
      <c r="O1593" s="6">
        <v>3.85E-2</v>
      </c>
      <c r="P1593" s="6">
        <v>2.7286058335563287E-2</v>
      </c>
      <c r="Q1593" s="2">
        <v>8500.7732352278836</v>
      </c>
      <c r="R1593" s="2">
        <v>7691.4126984126988</v>
      </c>
      <c r="S1593" s="6">
        <v>2.52E-2</v>
      </c>
      <c r="T1593" s="6">
        <v>2.2652372608203637E-2</v>
      </c>
      <c r="U1593" s="6">
        <v>0.17</v>
      </c>
      <c r="V1593" s="6">
        <v>3.7123658639016406E-2</v>
      </c>
      <c r="W1593" s="2">
        <v>258064.51610000001</v>
      </c>
      <c r="X1593" s="3">
        <v>246503.5</v>
      </c>
      <c r="Y1593" s="7">
        <v>8</v>
      </c>
    </row>
    <row r="1594" spans="1:25" x14ac:dyDescent="0.25">
      <c r="A1594" t="s">
        <v>729</v>
      </c>
      <c r="B1594" t="s">
        <v>4</v>
      </c>
      <c r="C1594" t="s">
        <v>350</v>
      </c>
      <c r="D1594" t="s">
        <v>724</v>
      </c>
      <c r="E1594" s="2">
        <v>1064516.129</v>
      </c>
      <c r="F1594" s="3">
        <v>605833.78960000002</v>
      </c>
      <c r="G1594" s="2"/>
      <c r="H1594" s="2">
        <v>10161.290300000001</v>
      </c>
      <c r="I1594" s="3">
        <v>-901.64639999999997</v>
      </c>
      <c r="J1594" s="2">
        <v>504.93540000000002</v>
      </c>
      <c r="K1594" s="4">
        <v>296</v>
      </c>
      <c r="L1594" s="3">
        <v>113</v>
      </c>
      <c r="M1594" s="4">
        <v>86</v>
      </c>
      <c r="N1594" s="5">
        <v>0.2480036060058376</v>
      </c>
      <c r="O1594" s="6">
        <v>3.85E-2</v>
      </c>
      <c r="P1594" s="6">
        <v>4.2616411487957577E-2</v>
      </c>
      <c r="Q1594" s="2">
        <v>8500.7732352278836</v>
      </c>
      <c r="R1594" s="2">
        <v>7504.7882511627913</v>
      </c>
      <c r="S1594" s="6">
        <v>2.52E-2</v>
      </c>
      <c r="T1594" s="6">
        <v>4.2749348822388629E-2</v>
      </c>
      <c r="U1594" s="6">
        <v>0.17</v>
      </c>
      <c r="V1594" s="6">
        <v>5.9451602433368132E-2</v>
      </c>
      <c r="W1594" s="2">
        <v>258064.51610000001</v>
      </c>
      <c r="X1594" s="3">
        <v>140139.9296</v>
      </c>
      <c r="Y1594" s="7">
        <v>8</v>
      </c>
    </row>
    <row r="1595" spans="1:25" x14ac:dyDescent="0.25">
      <c r="A1595" t="s">
        <v>729</v>
      </c>
      <c r="B1595" t="s">
        <v>4</v>
      </c>
      <c r="C1595" t="s">
        <v>350</v>
      </c>
      <c r="D1595" t="s">
        <v>725</v>
      </c>
      <c r="E1595" s="2">
        <v>1064516.129</v>
      </c>
      <c r="F1595" s="3">
        <v>460154.89289999998</v>
      </c>
      <c r="G1595" s="2">
        <v>6390</v>
      </c>
      <c r="H1595" s="2">
        <v>10161.290300000001</v>
      </c>
      <c r="I1595" s="3">
        <v>8522.2099999999991</v>
      </c>
      <c r="J1595" s="2">
        <v>504.93540000000002</v>
      </c>
      <c r="K1595" s="4">
        <v>307</v>
      </c>
      <c r="L1595" s="3">
        <v>102</v>
      </c>
      <c r="M1595" s="4">
        <v>75</v>
      </c>
      <c r="N1595" s="5">
        <v>0.2480036060058376</v>
      </c>
      <c r="O1595" s="6">
        <v>3.85E-2</v>
      </c>
      <c r="P1595" s="6">
        <v>3.5498093562762095E-2</v>
      </c>
      <c r="Q1595" s="2">
        <v>8500.7732352278836</v>
      </c>
      <c r="R1595" s="2">
        <v>6227.5985719999999</v>
      </c>
      <c r="S1595" s="6">
        <v>2.52E-2</v>
      </c>
      <c r="T1595" s="6">
        <v>3.3181913819871504E-2</v>
      </c>
      <c r="U1595" s="6">
        <v>0.17</v>
      </c>
      <c r="V1595" s="6">
        <v>0.3351286170796251</v>
      </c>
      <c r="W1595" s="2">
        <v>258064.51610000001</v>
      </c>
      <c r="X1595" s="3">
        <v>109818.14290000001</v>
      </c>
      <c r="Y1595" s="7">
        <v>9</v>
      </c>
    </row>
    <row r="1596" spans="1:25" x14ac:dyDescent="0.25">
      <c r="A1596" t="s">
        <v>729</v>
      </c>
      <c r="B1596" t="s">
        <v>4</v>
      </c>
      <c r="C1596" t="s">
        <v>350</v>
      </c>
      <c r="D1596" t="s">
        <v>726</v>
      </c>
      <c r="E1596" s="2">
        <v>1064516.129</v>
      </c>
      <c r="F1596" s="3">
        <v>501457.17499999999</v>
      </c>
      <c r="G1596" s="2">
        <v>36794.074999999997</v>
      </c>
      <c r="H1596" s="2">
        <v>10161.290300000001</v>
      </c>
      <c r="I1596" s="3">
        <v>8400</v>
      </c>
      <c r="J1596" s="2">
        <v>504.93540000000002</v>
      </c>
      <c r="K1596" s="4">
        <v>294</v>
      </c>
      <c r="L1596" s="3">
        <v>125</v>
      </c>
      <c r="M1596" s="4">
        <v>79</v>
      </c>
      <c r="N1596" s="5">
        <v>0.2480036060058376</v>
      </c>
      <c r="O1596" s="6">
        <v>3.85E-2</v>
      </c>
      <c r="P1596" s="6">
        <v>4.5702282892550058E-2</v>
      </c>
      <c r="Q1596" s="2">
        <v>8500.7732352278836</v>
      </c>
      <c r="R1596" s="2">
        <v>6748.369303797469</v>
      </c>
      <c r="S1596" s="6">
        <v>2.52E-2</v>
      </c>
      <c r="T1596" s="6"/>
      <c r="U1596" s="6">
        <v>0.17</v>
      </c>
      <c r="V1596" s="6">
        <v>0.13255404113023211</v>
      </c>
      <c r="W1596" s="2">
        <v>258064.51610000001</v>
      </c>
      <c r="X1596" s="3">
        <v>112352.845</v>
      </c>
      <c r="Y1596" s="7">
        <v>7</v>
      </c>
    </row>
    <row r="1597" spans="1:25" x14ac:dyDescent="0.25">
      <c r="A1597" t="s">
        <v>729</v>
      </c>
      <c r="B1597" t="s">
        <v>4</v>
      </c>
      <c r="C1597" t="s">
        <v>734</v>
      </c>
      <c r="E1597" s="2">
        <v>32999999.999000002</v>
      </c>
      <c r="F1597" s="3">
        <v>26387626.9595</v>
      </c>
      <c r="G1597" s="2">
        <v>462467.07500000001</v>
      </c>
      <c r="H1597" s="2">
        <v>314999.99930000002</v>
      </c>
      <c r="I1597" s="3">
        <v>341620.63740000001</v>
      </c>
      <c r="J1597" s="2">
        <v>15652.9974</v>
      </c>
      <c r="K1597" s="4">
        <v>13976</v>
      </c>
      <c r="L1597" s="3">
        <v>5393</v>
      </c>
      <c r="M1597" s="4">
        <v>3550</v>
      </c>
      <c r="N1597" s="5">
        <v>0.24800360600583757</v>
      </c>
      <c r="O1597" s="6">
        <v>3.85E-2</v>
      </c>
      <c r="P1597" s="6">
        <v>4.3434761349325175E-2</v>
      </c>
      <c r="Q1597" s="2">
        <v>8500.7732352278854</v>
      </c>
      <c r="R1597" s="2">
        <v>7778.784717605633</v>
      </c>
      <c r="S1597" s="6">
        <v>2.52E-2</v>
      </c>
      <c r="T1597" s="6">
        <v>3.0160378620688221E-2</v>
      </c>
      <c r="U1597" s="6">
        <v>0.16999999999999998</v>
      </c>
      <c r="V1597" s="6">
        <v>0.1462892493297982</v>
      </c>
      <c r="W1597" s="2">
        <v>7999999.9990999997</v>
      </c>
      <c r="X1597" s="3">
        <v>6408378.3092999998</v>
      </c>
      <c r="Y1597" s="7">
        <v>8.1</v>
      </c>
    </row>
    <row r="1598" spans="1:25" x14ac:dyDescent="0.25">
      <c r="A1598" t="s">
        <v>729</v>
      </c>
      <c r="B1598" t="s">
        <v>4</v>
      </c>
      <c r="C1598" t="s">
        <v>351</v>
      </c>
      <c r="D1598" t="s">
        <v>668</v>
      </c>
      <c r="E1598" s="2">
        <v>1035714.2857</v>
      </c>
      <c r="F1598" s="3">
        <v>488137</v>
      </c>
      <c r="G1598" s="2"/>
      <c r="H1598" s="2">
        <v>8928.5714000000007</v>
      </c>
      <c r="I1598" s="3">
        <v>-1550</v>
      </c>
      <c r="J1598" s="2">
        <v>560.21420000000001</v>
      </c>
      <c r="K1598" s="4">
        <v>239</v>
      </c>
      <c r="L1598" s="3">
        <v>88</v>
      </c>
      <c r="M1598" s="4">
        <v>58</v>
      </c>
      <c r="N1598" s="5">
        <v>0.25500442509311616</v>
      </c>
      <c r="O1598" s="6">
        <v>4.5999999999999999E-2</v>
      </c>
      <c r="P1598" s="6">
        <v>6.8588299989525509E-2</v>
      </c>
      <c r="Q1598" s="2">
        <v>7250.0021749006528</v>
      </c>
      <c r="R1598" s="2">
        <v>8769.9310344827591</v>
      </c>
      <c r="S1598" s="6">
        <v>2.3E-2</v>
      </c>
      <c r="T1598" s="6">
        <v>0.12904369060325277</v>
      </c>
      <c r="U1598" s="6">
        <v>0.15</v>
      </c>
      <c r="V1598" s="6">
        <v>0.22454966536033941</v>
      </c>
      <c r="W1598" s="2">
        <v>245357.1428</v>
      </c>
      <c r="X1598" s="3">
        <v>130375.15</v>
      </c>
      <c r="Y1598" s="7">
        <v>6</v>
      </c>
    </row>
    <row r="1599" spans="1:25" x14ac:dyDescent="0.25">
      <c r="A1599" t="s">
        <v>729</v>
      </c>
      <c r="B1599" t="s">
        <v>4</v>
      </c>
      <c r="C1599" t="s">
        <v>351</v>
      </c>
      <c r="D1599" t="s">
        <v>669</v>
      </c>
      <c r="E1599" s="2">
        <v>1035714.2857</v>
      </c>
      <c r="F1599" s="3">
        <v>815470.34900000005</v>
      </c>
      <c r="G1599" s="2"/>
      <c r="H1599" s="2">
        <v>8928.5714000000007</v>
      </c>
      <c r="I1599" s="3">
        <v>9775.1</v>
      </c>
      <c r="J1599" s="2">
        <v>560.21420000000001</v>
      </c>
      <c r="K1599" s="4">
        <v>434</v>
      </c>
      <c r="L1599" s="3">
        <v>161</v>
      </c>
      <c r="M1599" s="4">
        <v>106</v>
      </c>
      <c r="N1599" s="5">
        <v>0.25500442509311616</v>
      </c>
      <c r="O1599" s="6">
        <v>4.5999999999999999E-2</v>
      </c>
      <c r="P1599" s="6">
        <v>5.7638139858127241E-2</v>
      </c>
      <c r="Q1599" s="2">
        <v>7250.0021749006528</v>
      </c>
      <c r="R1599" s="2">
        <v>7749.5127264150951</v>
      </c>
      <c r="S1599" s="6">
        <v>2.3E-2</v>
      </c>
      <c r="T1599" s="6">
        <v>5.2104898788907401E-2</v>
      </c>
      <c r="U1599" s="6">
        <v>0.15</v>
      </c>
      <c r="V1599" s="6">
        <v>0.1188864182724564</v>
      </c>
      <c r="W1599" s="2">
        <v>245357.1428</v>
      </c>
      <c r="X1599" s="3">
        <v>215299.889</v>
      </c>
      <c r="Y1599" s="7">
        <v>9</v>
      </c>
    </row>
    <row r="1600" spans="1:25" x14ac:dyDescent="0.25">
      <c r="A1600" t="s">
        <v>729</v>
      </c>
      <c r="B1600" t="s">
        <v>4</v>
      </c>
      <c r="C1600" t="s">
        <v>351</v>
      </c>
      <c r="D1600" t="s">
        <v>670</v>
      </c>
      <c r="E1600" s="2">
        <v>1035714.2857</v>
      </c>
      <c r="F1600" s="3">
        <v>814808</v>
      </c>
      <c r="G1600" s="2">
        <v>63970</v>
      </c>
      <c r="H1600" s="2">
        <v>8928.5714000000007</v>
      </c>
      <c r="I1600" s="3">
        <v>6524</v>
      </c>
      <c r="J1600" s="2">
        <v>560.21420000000001</v>
      </c>
      <c r="K1600" s="4">
        <v>633</v>
      </c>
      <c r="L1600" s="3">
        <v>170</v>
      </c>
      <c r="M1600" s="4">
        <v>116</v>
      </c>
      <c r="N1600" s="5">
        <v>0.25500442509311616</v>
      </c>
      <c r="O1600" s="6">
        <v>4.5999999999999999E-2</v>
      </c>
      <c r="P1600" s="6">
        <v>4.408144073948729E-2</v>
      </c>
      <c r="Q1600" s="2">
        <v>7250.0021749006528</v>
      </c>
      <c r="R1600" s="2">
        <v>7056</v>
      </c>
      <c r="S1600" s="6">
        <v>2.3E-2</v>
      </c>
      <c r="T1600" s="6"/>
      <c r="U1600" s="6">
        <v>0.15</v>
      </c>
      <c r="V1600" s="6">
        <v>8.9509430442509155E-2</v>
      </c>
      <c r="W1600" s="2">
        <v>245357.1428</v>
      </c>
      <c r="X1600" s="3">
        <v>207620.66</v>
      </c>
      <c r="Y1600" s="7">
        <v>11</v>
      </c>
    </row>
    <row r="1601" spans="1:25" x14ac:dyDescent="0.25">
      <c r="A1601" t="s">
        <v>729</v>
      </c>
      <c r="B1601" t="s">
        <v>4</v>
      </c>
      <c r="C1601" t="s">
        <v>351</v>
      </c>
      <c r="D1601" t="s">
        <v>671</v>
      </c>
      <c r="E1601" s="2">
        <v>1035714.2857</v>
      </c>
      <c r="F1601" s="3">
        <v>1145199.8847000001</v>
      </c>
      <c r="G1601" s="2">
        <v>57066.6538</v>
      </c>
      <c r="H1601" s="2">
        <v>8928.5714000000007</v>
      </c>
      <c r="I1601" s="3">
        <v>21078.3</v>
      </c>
      <c r="J1601" s="2">
        <v>560.21420000000001</v>
      </c>
      <c r="K1601" s="4">
        <v>513</v>
      </c>
      <c r="L1601" s="3">
        <v>213</v>
      </c>
      <c r="M1601" s="4">
        <v>141</v>
      </c>
      <c r="N1601" s="5">
        <v>0.25500442509311616</v>
      </c>
      <c r="O1601" s="6">
        <v>4.5999999999999999E-2</v>
      </c>
      <c r="P1601" s="6">
        <v>3.7536483436661834E-2</v>
      </c>
      <c r="Q1601" s="2">
        <v>7250.0021749006528</v>
      </c>
      <c r="R1601" s="2">
        <v>8353.5594659574472</v>
      </c>
      <c r="S1601" s="6">
        <v>2.3E-2</v>
      </c>
      <c r="T1601" s="6">
        <v>5.2392600454826083E-4</v>
      </c>
      <c r="U1601" s="6">
        <v>0.15</v>
      </c>
      <c r="V1601" s="6">
        <v>0.20700306371590396</v>
      </c>
      <c r="W1601" s="2">
        <v>245357.1428</v>
      </c>
      <c r="X1601" s="3">
        <v>275392.09470000002</v>
      </c>
      <c r="Y1601" s="7">
        <v>9</v>
      </c>
    </row>
    <row r="1602" spans="1:25" x14ac:dyDescent="0.25">
      <c r="A1602" t="s">
        <v>729</v>
      </c>
      <c r="B1602" t="s">
        <v>4</v>
      </c>
      <c r="C1602" t="s">
        <v>351</v>
      </c>
      <c r="D1602" t="s">
        <v>672</v>
      </c>
      <c r="E1602" s="2">
        <v>1035714.2857</v>
      </c>
      <c r="F1602" s="3">
        <v>684834.59900000005</v>
      </c>
      <c r="G1602" s="2">
        <v>2990</v>
      </c>
      <c r="H1602" s="2">
        <v>8928.5714000000007</v>
      </c>
      <c r="I1602" s="3">
        <v>4300</v>
      </c>
      <c r="J1602" s="2">
        <v>560.21420000000001</v>
      </c>
      <c r="K1602" s="4">
        <v>347</v>
      </c>
      <c r="L1602" s="3">
        <v>103</v>
      </c>
      <c r="M1602" s="4">
        <v>83</v>
      </c>
      <c r="N1602" s="5">
        <v>0.25500442509311616</v>
      </c>
      <c r="O1602" s="6">
        <v>4.5999999999999999E-2</v>
      </c>
      <c r="P1602" s="6">
        <v>1.9619752887931361E-2</v>
      </c>
      <c r="Q1602" s="2">
        <v>7250.0021749006528</v>
      </c>
      <c r="R1602" s="2">
        <v>8844.4891445783142</v>
      </c>
      <c r="S1602" s="6">
        <v>2.3E-2</v>
      </c>
      <c r="T1602" s="6">
        <v>5.0946608204297222E-2</v>
      </c>
      <c r="U1602" s="6">
        <v>0.15</v>
      </c>
      <c r="V1602" s="6">
        <v>0.1905914204547951</v>
      </c>
      <c r="W1602" s="2">
        <v>245357.1428</v>
      </c>
      <c r="X1602" s="3">
        <v>143136.929</v>
      </c>
      <c r="Y1602" s="7">
        <v>8</v>
      </c>
    </row>
    <row r="1603" spans="1:25" x14ac:dyDescent="0.25">
      <c r="A1603" t="s">
        <v>729</v>
      </c>
      <c r="B1603" t="s">
        <v>4</v>
      </c>
      <c r="C1603" t="s">
        <v>351</v>
      </c>
      <c r="D1603" t="s">
        <v>673</v>
      </c>
      <c r="E1603" s="2">
        <v>1035714.2857</v>
      </c>
      <c r="F1603" s="3">
        <v>386077.7</v>
      </c>
      <c r="G1603" s="2">
        <v>1289</v>
      </c>
      <c r="H1603" s="2">
        <v>8928.5714000000007</v>
      </c>
      <c r="I1603" s="3">
        <v>2300</v>
      </c>
      <c r="J1603" s="2">
        <v>560.21420000000001</v>
      </c>
      <c r="K1603" s="4">
        <v>367</v>
      </c>
      <c r="L1603" s="3">
        <v>124</v>
      </c>
      <c r="M1603" s="4">
        <v>85</v>
      </c>
      <c r="N1603" s="5">
        <v>0.25500442509311616</v>
      </c>
      <c r="O1603" s="6">
        <v>4.5999999999999999E-2</v>
      </c>
      <c r="P1603" s="6">
        <v>5.7344577432949906E-2</v>
      </c>
      <c r="Q1603" s="2">
        <v>7250.0021749006528</v>
      </c>
      <c r="R1603" s="2">
        <v>5672.035294117647</v>
      </c>
      <c r="S1603" s="6">
        <v>2.3E-2</v>
      </c>
      <c r="T1603" s="6">
        <v>-3.3128046504628472E-2</v>
      </c>
      <c r="U1603" s="6">
        <v>0.15</v>
      </c>
      <c r="V1603" s="6">
        <v>-0.2366552121503003</v>
      </c>
      <c r="W1603" s="2">
        <v>245357.1428</v>
      </c>
      <c r="X1603" s="3">
        <v>86486.99</v>
      </c>
      <c r="Y1603" s="7">
        <v>7</v>
      </c>
    </row>
    <row r="1604" spans="1:25" x14ac:dyDescent="0.25">
      <c r="A1604" t="s">
        <v>729</v>
      </c>
      <c r="B1604" t="s">
        <v>4</v>
      </c>
      <c r="C1604" t="s">
        <v>351</v>
      </c>
      <c r="D1604" t="s">
        <v>674</v>
      </c>
      <c r="E1604" s="2">
        <v>1035714.2857</v>
      </c>
      <c r="F1604" s="3">
        <v>986418.19200000004</v>
      </c>
      <c r="G1604" s="2">
        <v>84788</v>
      </c>
      <c r="H1604" s="2">
        <v>8928.5714000000007</v>
      </c>
      <c r="I1604" s="3">
        <v>16112</v>
      </c>
      <c r="J1604" s="2">
        <v>560.21420000000001</v>
      </c>
      <c r="K1604" s="4">
        <v>335</v>
      </c>
      <c r="L1604" s="3">
        <v>174</v>
      </c>
      <c r="M1604" s="4">
        <v>101</v>
      </c>
      <c r="N1604" s="5">
        <v>0.25500442509311616</v>
      </c>
      <c r="O1604" s="6">
        <v>4.5999999999999999E-2</v>
      </c>
      <c r="P1604" s="6">
        <v>2.6217397430463644E-2</v>
      </c>
      <c r="Q1604" s="2">
        <v>7250.0021749006528</v>
      </c>
      <c r="R1604" s="2">
        <v>9927.4375445544556</v>
      </c>
      <c r="S1604" s="6">
        <v>2.3E-2</v>
      </c>
      <c r="T1604" s="6">
        <v>4.2664460511085141E-2</v>
      </c>
      <c r="U1604" s="6">
        <v>0.15</v>
      </c>
      <c r="V1604" s="6">
        <v>0.25819595995447742</v>
      </c>
      <c r="W1604" s="2">
        <v>245357.1428</v>
      </c>
      <c r="X1604" s="3">
        <v>216709.23199999999</v>
      </c>
      <c r="Y1604" s="7">
        <v>8</v>
      </c>
    </row>
    <row r="1605" spans="1:25" x14ac:dyDescent="0.25">
      <c r="A1605" t="s">
        <v>729</v>
      </c>
      <c r="B1605" t="s">
        <v>4</v>
      </c>
      <c r="C1605" t="s">
        <v>351</v>
      </c>
      <c r="D1605" t="s">
        <v>675</v>
      </c>
      <c r="E1605" s="2">
        <v>1035714.2857</v>
      </c>
      <c r="F1605" s="3">
        <v>811098.88619999995</v>
      </c>
      <c r="G1605" s="2">
        <v>3290</v>
      </c>
      <c r="H1605" s="2">
        <v>8928.5714000000007</v>
      </c>
      <c r="I1605" s="3">
        <v>8625.8320000000003</v>
      </c>
      <c r="J1605" s="2">
        <v>560.21420000000001</v>
      </c>
      <c r="K1605" s="4">
        <v>415</v>
      </c>
      <c r="L1605" s="3">
        <v>154</v>
      </c>
      <c r="M1605" s="4">
        <v>97</v>
      </c>
      <c r="N1605" s="5">
        <v>0.25500442509311616</v>
      </c>
      <c r="O1605" s="6">
        <v>4.5999999999999999E-2</v>
      </c>
      <c r="P1605" s="6">
        <v>4.171961567216656E-2</v>
      </c>
      <c r="Q1605" s="2">
        <v>7250.0021749006528</v>
      </c>
      <c r="R1605" s="2">
        <v>8416.1534659793815</v>
      </c>
      <c r="S1605" s="6">
        <v>2.3E-2</v>
      </c>
      <c r="T1605" s="6"/>
      <c r="U1605" s="6">
        <v>0.15</v>
      </c>
      <c r="V1605" s="6">
        <v>0.1391382581336357</v>
      </c>
      <c r="W1605" s="2">
        <v>245357.1428</v>
      </c>
      <c r="X1605" s="3">
        <v>227835.74619999999</v>
      </c>
      <c r="Y1605" s="7">
        <v>9</v>
      </c>
    </row>
    <row r="1606" spans="1:25" x14ac:dyDescent="0.25">
      <c r="A1606" t="s">
        <v>729</v>
      </c>
      <c r="B1606" t="s">
        <v>4</v>
      </c>
      <c r="C1606" t="s">
        <v>351</v>
      </c>
      <c r="D1606" t="s">
        <v>676</v>
      </c>
      <c r="E1606" s="2">
        <v>1035714.2857</v>
      </c>
      <c r="F1606" s="3">
        <v>739484.74990000005</v>
      </c>
      <c r="G1606" s="2">
        <v>10064</v>
      </c>
      <c r="H1606" s="2">
        <v>8928.5714000000007</v>
      </c>
      <c r="I1606" s="3">
        <v>11930.9</v>
      </c>
      <c r="J1606" s="2">
        <v>560.21420000000001</v>
      </c>
      <c r="K1606" s="4">
        <v>325</v>
      </c>
      <c r="L1606" s="3">
        <v>149</v>
      </c>
      <c r="M1606" s="4">
        <v>104</v>
      </c>
      <c r="N1606" s="5">
        <v>0.25500442509311616</v>
      </c>
      <c r="O1606" s="6">
        <v>4.5999999999999999E-2</v>
      </c>
      <c r="P1606" s="6">
        <v>4.0519328742446951E-2</v>
      </c>
      <c r="Q1606" s="2">
        <v>7250.0021749006528</v>
      </c>
      <c r="R1606" s="2">
        <v>7233.8822105769232</v>
      </c>
      <c r="S1606" s="6">
        <v>2.3E-2</v>
      </c>
      <c r="T1606" s="6">
        <v>3.7864202072843854E-3</v>
      </c>
      <c r="U1606" s="6">
        <v>0.15</v>
      </c>
      <c r="V1606" s="6">
        <v>0.21354564772479021</v>
      </c>
      <c r="W1606" s="2">
        <v>245357.1428</v>
      </c>
      <c r="X1606" s="3">
        <v>191835.5699</v>
      </c>
      <c r="Y1606" s="7">
        <v>10</v>
      </c>
    </row>
    <row r="1607" spans="1:25" x14ac:dyDescent="0.25">
      <c r="A1607" t="s">
        <v>729</v>
      </c>
      <c r="B1607" t="s">
        <v>4</v>
      </c>
      <c r="C1607" t="s">
        <v>351</v>
      </c>
      <c r="D1607" t="s">
        <v>677</v>
      </c>
      <c r="E1607" s="2">
        <v>1035714.2857</v>
      </c>
      <c r="F1607" s="3">
        <v>1414954.6772</v>
      </c>
      <c r="G1607" s="2">
        <v>4990</v>
      </c>
      <c r="H1607" s="2">
        <v>8928.5714000000007</v>
      </c>
      <c r="I1607" s="3">
        <v>20183.474999999999</v>
      </c>
      <c r="J1607" s="2">
        <v>560.21420000000001</v>
      </c>
      <c r="K1607" s="4">
        <v>484</v>
      </c>
      <c r="L1607" s="3">
        <v>246</v>
      </c>
      <c r="M1607" s="4">
        <v>165</v>
      </c>
      <c r="N1607" s="5">
        <v>0.25500442509311616</v>
      </c>
      <c r="O1607" s="6">
        <v>4.5999999999999999E-2</v>
      </c>
      <c r="P1607" s="6">
        <v>4.402581906642733E-2</v>
      </c>
      <c r="Q1607" s="2">
        <v>7250.0021749006528</v>
      </c>
      <c r="R1607" s="2">
        <v>8616.8525890909095</v>
      </c>
      <c r="S1607" s="6">
        <v>2.3E-2</v>
      </c>
      <c r="T1607" s="6">
        <v>2.2537824365587388E-2</v>
      </c>
      <c r="U1607" s="6">
        <v>0.15</v>
      </c>
      <c r="V1607" s="6">
        <v>9.8523422302024252E-2</v>
      </c>
      <c r="W1607" s="2">
        <v>245357.1428</v>
      </c>
      <c r="X1607" s="3">
        <v>286166.67719999998</v>
      </c>
      <c r="Y1607" s="7">
        <v>10</v>
      </c>
    </row>
    <row r="1608" spans="1:25" x14ac:dyDescent="0.25">
      <c r="A1608" t="s">
        <v>729</v>
      </c>
      <c r="B1608" t="s">
        <v>4</v>
      </c>
      <c r="C1608" t="s">
        <v>351</v>
      </c>
      <c r="D1608" t="s">
        <v>678</v>
      </c>
      <c r="E1608" s="2">
        <v>1035714.2857</v>
      </c>
      <c r="F1608" s="3">
        <v>832329.59649999999</v>
      </c>
      <c r="G1608" s="2">
        <v>13290</v>
      </c>
      <c r="H1608" s="2">
        <v>8928.5714000000007</v>
      </c>
      <c r="I1608" s="3">
        <v>3600</v>
      </c>
      <c r="J1608" s="2">
        <v>560.21420000000001</v>
      </c>
      <c r="K1608" s="4">
        <v>480</v>
      </c>
      <c r="L1608" s="3">
        <v>182</v>
      </c>
      <c r="M1608" s="4">
        <v>130</v>
      </c>
      <c r="N1608" s="5">
        <v>0.25500442509311616</v>
      </c>
      <c r="O1608" s="6">
        <v>4.5999999999999999E-2</v>
      </c>
      <c r="P1608" s="6">
        <v>5.5608870051802914E-2</v>
      </c>
      <c r="Q1608" s="2">
        <v>7250.0021749006528</v>
      </c>
      <c r="R1608" s="2">
        <v>6522.2276653846156</v>
      </c>
      <c r="S1608" s="6">
        <v>2.3E-2</v>
      </c>
      <c r="T1608" s="6"/>
      <c r="U1608" s="6">
        <v>0.15</v>
      </c>
      <c r="V1608" s="6">
        <v>0.33608872936431738</v>
      </c>
      <c r="W1608" s="2">
        <v>245357.1428</v>
      </c>
      <c r="X1608" s="3">
        <v>215058.75649999999</v>
      </c>
      <c r="Y1608" s="7">
        <v>9</v>
      </c>
    </row>
    <row r="1609" spans="1:25" x14ac:dyDescent="0.25">
      <c r="A1609" t="s">
        <v>729</v>
      </c>
      <c r="B1609" t="s">
        <v>4</v>
      </c>
      <c r="C1609" t="s">
        <v>351</v>
      </c>
      <c r="D1609" t="s">
        <v>679</v>
      </c>
      <c r="E1609" s="2">
        <v>1035714.2857</v>
      </c>
      <c r="F1609" s="3">
        <v>367069</v>
      </c>
      <c r="G1609" s="2">
        <v>100780</v>
      </c>
      <c r="H1609" s="2">
        <v>8928.5714000000007</v>
      </c>
      <c r="I1609" s="3">
        <v>1250</v>
      </c>
      <c r="J1609" s="2">
        <v>560.21420000000001</v>
      </c>
      <c r="K1609" s="4">
        <v>259</v>
      </c>
      <c r="L1609" s="3">
        <v>98</v>
      </c>
      <c r="M1609" s="4">
        <v>70</v>
      </c>
      <c r="N1609" s="5">
        <v>0.25500442509311616</v>
      </c>
      <c r="O1609" s="6">
        <v>4.5999999999999999E-2</v>
      </c>
      <c r="P1609" s="6">
        <v>4.1519092575931851E-2</v>
      </c>
      <c r="Q1609" s="2">
        <v>7250.0021749006528</v>
      </c>
      <c r="R1609" s="2">
        <v>5633.528571428571</v>
      </c>
      <c r="S1609" s="6">
        <v>2.3E-2</v>
      </c>
      <c r="T1609" s="6">
        <v>4.2226393402875206E-2</v>
      </c>
      <c r="U1609" s="6">
        <v>0.15</v>
      </c>
      <c r="V1609" s="6"/>
      <c r="W1609" s="2">
        <v>245357.1428</v>
      </c>
      <c r="X1609" s="3">
        <v>81479.53</v>
      </c>
      <c r="Y1609" s="7">
        <v>8</v>
      </c>
    </row>
    <row r="1610" spans="1:25" x14ac:dyDescent="0.25">
      <c r="A1610" t="s">
        <v>729</v>
      </c>
      <c r="B1610" t="s">
        <v>4</v>
      </c>
      <c r="C1610" t="s">
        <v>351</v>
      </c>
      <c r="D1610" t="s">
        <v>680</v>
      </c>
      <c r="E1610" s="2">
        <v>1035714.2857</v>
      </c>
      <c r="F1610" s="3">
        <v>1022117.219</v>
      </c>
      <c r="G1610" s="2">
        <v>42278</v>
      </c>
      <c r="H1610" s="2">
        <v>8928.5714000000007</v>
      </c>
      <c r="I1610" s="3">
        <v>6600</v>
      </c>
      <c r="J1610" s="2">
        <v>560.21420000000001</v>
      </c>
      <c r="K1610" s="4">
        <v>495</v>
      </c>
      <c r="L1610" s="3">
        <v>201</v>
      </c>
      <c r="M1610" s="4">
        <v>131</v>
      </c>
      <c r="N1610" s="5">
        <v>0.25500442509311616</v>
      </c>
      <c r="O1610" s="6">
        <v>4.5999999999999999E-2</v>
      </c>
      <c r="P1610" s="6">
        <v>5.3525010066180385E-2</v>
      </c>
      <c r="Q1610" s="2">
        <v>7250.0021749006528</v>
      </c>
      <c r="R1610" s="2">
        <v>8570.1238091603063</v>
      </c>
      <c r="S1610" s="6">
        <v>2.3E-2</v>
      </c>
      <c r="T1610" s="6"/>
      <c r="U1610" s="6">
        <v>0.15</v>
      </c>
      <c r="V1610" s="6">
        <v>4.9746954708137045E-2</v>
      </c>
      <c r="W1610" s="2">
        <v>245357.1428</v>
      </c>
      <c r="X1610" s="3">
        <v>279549.71899999998</v>
      </c>
      <c r="Y1610" s="7">
        <v>9</v>
      </c>
    </row>
    <row r="1611" spans="1:25" x14ac:dyDescent="0.25">
      <c r="A1611" t="s">
        <v>729</v>
      </c>
      <c r="B1611" t="s">
        <v>4</v>
      </c>
      <c r="C1611" t="s">
        <v>351</v>
      </c>
      <c r="D1611" t="s">
        <v>681</v>
      </c>
      <c r="E1611" s="2">
        <v>1035714.2857</v>
      </c>
      <c r="F1611" s="3">
        <v>881355.29799999995</v>
      </c>
      <c r="G1611" s="2">
        <v>40480</v>
      </c>
      <c r="H1611" s="2">
        <v>8928.5714000000007</v>
      </c>
      <c r="I1611" s="3">
        <v>9711.2000000000007</v>
      </c>
      <c r="J1611" s="2">
        <v>560.21420000000001</v>
      </c>
      <c r="K1611" s="4">
        <v>464</v>
      </c>
      <c r="L1611" s="3">
        <v>167</v>
      </c>
      <c r="M1611" s="4">
        <v>122</v>
      </c>
      <c r="N1611" s="5">
        <v>0.25500442509311616</v>
      </c>
      <c r="O1611" s="6">
        <v>4.5999999999999999E-2</v>
      </c>
      <c r="P1611" s="6">
        <v>4.2522878290470689E-2</v>
      </c>
      <c r="Q1611" s="2">
        <v>7250.0021749006528</v>
      </c>
      <c r="R1611" s="2">
        <v>7332.4286721311473</v>
      </c>
      <c r="S1611" s="6">
        <v>2.3E-2</v>
      </c>
      <c r="T1611" s="6"/>
      <c r="U1611" s="6">
        <v>0.15</v>
      </c>
      <c r="V1611" s="6">
        <v>0.23482391093540578</v>
      </c>
      <c r="W1611" s="2">
        <v>245357.1428</v>
      </c>
      <c r="X1611" s="3">
        <v>163914.73800000001</v>
      </c>
      <c r="Y1611" s="7">
        <v>7</v>
      </c>
    </row>
    <row r="1612" spans="1:25" x14ac:dyDescent="0.25">
      <c r="A1612" t="s">
        <v>729</v>
      </c>
      <c r="B1612" t="s">
        <v>4</v>
      </c>
      <c r="C1612" t="s">
        <v>351</v>
      </c>
      <c r="D1612" t="s">
        <v>682</v>
      </c>
      <c r="E1612" s="2">
        <v>1035714.2857</v>
      </c>
      <c r="F1612" s="3">
        <v>688785</v>
      </c>
      <c r="G1612" s="2">
        <v>7419</v>
      </c>
      <c r="H1612" s="2">
        <v>8928.5714000000007</v>
      </c>
      <c r="I1612" s="3">
        <v>7039</v>
      </c>
      <c r="J1612" s="2">
        <v>560.21420000000001</v>
      </c>
      <c r="K1612" s="4">
        <v>488</v>
      </c>
      <c r="L1612" s="3">
        <v>140</v>
      </c>
      <c r="M1612" s="4">
        <v>96</v>
      </c>
      <c r="N1612" s="5">
        <v>0.25500442509311616</v>
      </c>
      <c r="O1612" s="6">
        <v>4.5999999999999999E-2</v>
      </c>
      <c r="P1612" s="6">
        <v>5.8818961473828729E-2</v>
      </c>
      <c r="Q1612" s="2">
        <v>7250.0021749006528</v>
      </c>
      <c r="R1612" s="2">
        <v>7255.760416666667</v>
      </c>
      <c r="S1612" s="6">
        <v>2.3E-2</v>
      </c>
      <c r="T1612" s="6">
        <v>5.8654006692944821E-2</v>
      </c>
      <c r="U1612" s="6">
        <v>0.15</v>
      </c>
      <c r="V1612" s="6">
        <v>2.0004791045101156E-2</v>
      </c>
      <c r="W1612" s="2">
        <v>245357.1428</v>
      </c>
      <c r="X1612" s="3">
        <v>180939.55</v>
      </c>
      <c r="Y1612" s="7">
        <v>8</v>
      </c>
    </row>
    <row r="1613" spans="1:25" x14ac:dyDescent="0.25">
      <c r="A1613" t="s">
        <v>729</v>
      </c>
      <c r="B1613" t="s">
        <v>4</v>
      </c>
      <c r="C1613" t="s">
        <v>351</v>
      </c>
      <c r="D1613" t="s">
        <v>683</v>
      </c>
      <c r="E1613" s="2">
        <v>1035714.2857</v>
      </c>
      <c r="F1613" s="3">
        <v>720071</v>
      </c>
      <c r="G1613" s="2">
        <v>29990</v>
      </c>
      <c r="H1613" s="2">
        <v>8928.5714000000007</v>
      </c>
      <c r="I1613" s="3">
        <v>11370</v>
      </c>
      <c r="J1613" s="2">
        <v>560.21420000000001</v>
      </c>
      <c r="K1613" s="4">
        <v>504</v>
      </c>
      <c r="L1613" s="3">
        <v>251</v>
      </c>
      <c r="M1613" s="4">
        <v>132</v>
      </c>
      <c r="N1613" s="5">
        <v>0.25500442509311616</v>
      </c>
      <c r="O1613" s="6">
        <v>4.5999999999999999E-2</v>
      </c>
      <c r="P1613" s="6">
        <v>6.3922320419263171E-2</v>
      </c>
      <c r="Q1613" s="2">
        <v>7250.0021749006528</v>
      </c>
      <c r="R1613" s="2">
        <v>5885.409090909091</v>
      </c>
      <c r="S1613" s="6">
        <v>2.3E-2</v>
      </c>
      <c r="T1613" s="6">
        <v>6.943759712583898E-4</v>
      </c>
      <c r="U1613" s="6">
        <v>0.15</v>
      </c>
      <c r="V1613" s="6">
        <v>0.28130420472425638</v>
      </c>
      <c r="W1613" s="2">
        <v>245357.1428</v>
      </c>
      <c r="X1613" s="3">
        <v>178823.79</v>
      </c>
      <c r="Y1613" s="7">
        <v>9</v>
      </c>
    </row>
    <row r="1614" spans="1:25" x14ac:dyDescent="0.25">
      <c r="A1614" t="s">
        <v>729</v>
      </c>
      <c r="B1614" t="s">
        <v>4</v>
      </c>
      <c r="C1614" t="s">
        <v>351</v>
      </c>
      <c r="D1614" t="s">
        <v>684</v>
      </c>
      <c r="E1614" s="2">
        <v>1035714.2857</v>
      </c>
      <c r="F1614" s="3">
        <v>1521953.1514000001</v>
      </c>
      <c r="G1614" s="2">
        <v>84370</v>
      </c>
      <c r="H1614" s="2">
        <v>8928.5714000000007</v>
      </c>
      <c r="I1614" s="3">
        <v>21230.1</v>
      </c>
      <c r="J1614" s="2">
        <v>560.21420000000001</v>
      </c>
      <c r="K1614" s="4">
        <v>704</v>
      </c>
      <c r="L1614" s="3">
        <v>310</v>
      </c>
      <c r="M1614" s="4">
        <v>191</v>
      </c>
      <c r="N1614" s="5">
        <v>0.25500442509311616</v>
      </c>
      <c r="O1614" s="6">
        <v>4.5999999999999999E-2</v>
      </c>
      <c r="P1614" s="6">
        <v>3.7841526064205606E-2</v>
      </c>
      <c r="Q1614" s="2">
        <v>7250.0021749006528</v>
      </c>
      <c r="R1614" s="2">
        <v>7993.8646670157077</v>
      </c>
      <c r="S1614" s="6">
        <v>2.3E-2</v>
      </c>
      <c r="T1614" s="6">
        <v>1.0118576899580642E-2</v>
      </c>
      <c r="U1614" s="6">
        <v>0.15</v>
      </c>
      <c r="V1614" s="6">
        <v>0.1146356911443102</v>
      </c>
      <c r="W1614" s="2">
        <v>245357.1428</v>
      </c>
      <c r="X1614" s="3">
        <v>379126.40139999997</v>
      </c>
      <c r="Y1614" s="7">
        <v>10</v>
      </c>
    </row>
    <row r="1615" spans="1:25" x14ac:dyDescent="0.25">
      <c r="A1615" t="s">
        <v>729</v>
      </c>
      <c r="B1615" t="s">
        <v>4</v>
      </c>
      <c r="C1615" t="s">
        <v>351</v>
      </c>
      <c r="D1615" t="s">
        <v>685</v>
      </c>
      <c r="E1615" s="2">
        <v>1035714.2857</v>
      </c>
      <c r="F1615" s="3">
        <v>1144489.28</v>
      </c>
      <c r="G1615" s="2">
        <v>55990</v>
      </c>
      <c r="H1615" s="2">
        <v>8928.5714000000007</v>
      </c>
      <c r="I1615" s="3">
        <v>9517</v>
      </c>
      <c r="J1615" s="2">
        <v>560.21420000000001</v>
      </c>
      <c r="K1615" s="4">
        <v>623</v>
      </c>
      <c r="L1615" s="3">
        <v>275</v>
      </c>
      <c r="M1615" s="4">
        <v>175</v>
      </c>
      <c r="N1615" s="5">
        <v>0.25500442509311616</v>
      </c>
      <c r="O1615" s="6">
        <v>4.5999999999999999E-2</v>
      </c>
      <c r="P1615" s="6">
        <v>4.6932308260410949E-2</v>
      </c>
      <c r="Q1615" s="2">
        <v>7250.0021749006528</v>
      </c>
      <c r="R1615" s="2">
        <v>6683.8130285714287</v>
      </c>
      <c r="S1615" s="6">
        <v>2.3E-2</v>
      </c>
      <c r="T1615" s="6"/>
      <c r="U1615" s="6">
        <v>0.15</v>
      </c>
      <c r="V1615" s="6">
        <v>4.8027780566018058E-2</v>
      </c>
      <c r="W1615" s="2">
        <v>245357.1428</v>
      </c>
      <c r="X1615" s="3">
        <v>303089.77</v>
      </c>
      <c r="Y1615" s="7">
        <v>7</v>
      </c>
    </row>
    <row r="1616" spans="1:25" x14ac:dyDescent="0.25">
      <c r="A1616" t="s">
        <v>729</v>
      </c>
      <c r="B1616" t="s">
        <v>4</v>
      </c>
      <c r="C1616" t="s">
        <v>351</v>
      </c>
      <c r="D1616" t="s">
        <v>686</v>
      </c>
      <c r="E1616" s="2">
        <v>1035714.2857</v>
      </c>
      <c r="F1616" s="3">
        <v>962247.61670000001</v>
      </c>
      <c r="G1616" s="2"/>
      <c r="H1616" s="2">
        <v>8928.5714000000007</v>
      </c>
      <c r="I1616" s="3">
        <v>11650.25</v>
      </c>
      <c r="J1616" s="2">
        <v>560.21420000000001</v>
      </c>
      <c r="K1616" s="4">
        <v>449</v>
      </c>
      <c r="L1616" s="3">
        <v>186</v>
      </c>
      <c r="M1616" s="4">
        <v>128</v>
      </c>
      <c r="N1616" s="5">
        <v>0.25500442509311616</v>
      </c>
      <c r="O1616" s="6">
        <v>4.5999999999999999E-2</v>
      </c>
      <c r="P1616" s="6">
        <v>4.1560641855522863E-2</v>
      </c>
      <c r="Q1616" s="2">
        <v>7250.0021749006528</v>
      </c>
      <c r="R1616" s="2">
        <v>7688.4110679687501</v>
      </c>
      <c r="S1616" s="6">
        <v>2.3E-2</v>
      </c>
      <c r="T1616" s="6">
        <v>4.9560008434781089E-2</v>
      </c>
      <c r="U1616" s="6">
        <v>0.15</v>
      </c>
      <c r="V1616" s="6">
        <v>0.1574164633625951</v>
      </c>
      <c r="W1616" s="2">
        <v>245357.1428</v>
      </c>
      <c r="X1616" s="3">
        <v>220904.33670000001</v>
      </c>
      <c r="Y1616" s="7">
        <v>7</v>
      </c>
    </row>
    <row r="1617" spans="1:25" x14ac:dyDescent="0.25">
      <c r="A1617" t="s">
        <v>729</v>
      </c>
      <c r="B1617" t="s">
        <v>4</v>
      </c>
      <c r="C1617" t="s">
        <v>351</v>
      </c>
      <c r="D1617" t="s">
        <v>687</v>
      </c>
      <c r="E1617" s="2">
        <v>1035714.2857</v>
      </c>
      <c r="F1617" s="3">
        <v>418916.3113</v>
      </c>
      <c r="G1617" s="2">
        <v>18190</v>
      </c>
      <c r="H1617" s="2">
        <v>8928.5714000000007</v>
      </c>
      <c r="I1617" s="3">
        <v>4270.1000000000004</v>
      </c>
      <c r="J1617" s="2">
        <v>560.21420000000001</v>
      </c>
      <c r="K1617" s="4">
        <v>348</v>
      </c>
      <c r="L1617" s="3">
        <v>164</v>
      </c>
      <c r="M1617" s="4">
        <v>102</v>
      </c>
      <c r="N1617" s="5">
        <v>0.25500442509311616</v>
      </c>
      <c r="O1617" s="6">
        <v>4.5999999999999999E-2</v>
      </c>
      <c r="P1617" s="6">
        <v>0.11044272631787365</v>
      </c>
      <c r="Q1617" s="2">
        <v>7250.0021749006528</v>
      </c>
      <c r="R1617" s="2">
        <v>4366.0264607843137</v>
      </c>
      <c r="S1617" s="6">
        <v>2.3E-2</v>
      </c>
      <c r="T1617" s="6">
        <v>7.5671438769302463E-2</v>
      </c>
      <c r="U1617" s="6">
        <v>0.15</v>
      </c>
      <c r="V1617" s="6">
        <v>0.16471144579182204</v>
      </c>
      <c r="W1617" s="2">
        <v>245357.1428</v>
      </c>
      <c r="X1617" s="3">
        <v>98610.981299999999</v>
      </c>
      <c r="Y1617" s="7">
        <v>8</v>
      </c>
    </row>
    <row r="1618" spans="1:25" x14ac:dyDescent="0.25">
      <c r="A1618" t="s">
        <v>729</v>
      </c>
      <c r="B1618" t="s">
        <v>4</v>
      </c>
      <c r="C1618" t="s">
        <v>351</v>
      </c>
      <c r="D1618" t="s">
        <v>688</v>
      </c>
      <c r="E1618" s="2">
        <v>1035714.2857</v>
      </c>
      <c r="F1618" s="3">
        <v>651561</v>
      </c>
      <c r="G1618" s="2">
        <v>14489</v>
      </c>
      <c r="H1618" s="2">
        <v>8928.5714000000007</v>
      </c>
      <c r="I1618" s="3">
        <v>4300</v>
      </c>
      <c r="J1618" s="2">
        <v>560.21420000000001</v>
      </c>
      <c r="K1618" s="4">
        <v>465</v>
      </c>
      <c r="L1618" s="3">
        <v>212</v>
      </c>
      <c r="M1618" s="4">
        <v>123</v>
      </c>
      <c r="N1618" s="5">
        <v>0.25500442509311616</v>
      </c>
      <c r="O1618" s="6">
        <v>4.5999999999999999E-2</v>
      </c>
      <c r="P1618" s="6">
        <v>4.4678725392564948E-2</v>
      </c>
      <c r="Q1618" s="2">
        <v>7250.0021749006528</v>
      </c>
      <c r="R1618" s="2">
        <v>5393.6260162601629</v>
      </c>
      <c r="S1618" s="6">
        <v>2.3E-2</v>
      </c>
      <c r="T1618" s="6"/>
      <c r="U1618" s="6">
        <v>0.15</v>
      </c>
      <c r="V1618" s="6">
        <v>6.0285990106835739E-2</v>
      </c>
      <c r="W1618" s="2">
        <v>245357.1428</v>
      </c>
      <c r="X1618" s="3">
        <v>190357.01</v>
      </c>
      <c r="Y1618" s="7">
        <v>7</v>
      </c>
    </row>
    <row r="1619" spans="1:25" x14ac:dyDescent="0.25">
      <c r="A1619" t="s">
        <v>729</v>
      </c>
      <c r="B1619" t="s">
        <v>4</v>
      </c>
      <c r="C1619" t="s">
        <v>351</v>
      </c>
      <c r="D1619" t="s">
        <v>689</v>
      </c>
      <c r="E1619" s="2">
        <v>1035714.2857</v>
      </c>
      <c r="F1619" s="3">
        <v>1456236.6115999999</v>
      </c>
      <c r="G1619" s="2">
        <v>176761</v>
      </c>
      <c r="H1619" s="2">
        <v>8928.5714000000007</v>
      </c>
      <c r="I1619" s="3">
        <v>22555.108</v>
      </c>
      <c r="J1619" s="2">
        <v>560.21420000000001</v>
      </c>
      <c r="K1619" s="4">
        <v>392</v>
      </c>
      <c r="L1619" s="3">
        <v>256</v>
      </c>
      <c r="M1619" s="4">
        <v>173</v>
      </c>
      <c r="N1619" s="5">
        <v>0.25500442509311616</v>
      </c>
      <c r="O1619" s="6">
        <v>4.5999999999999999E-2</v>
      </c>
      <c r="P1619" s="6">
        <v>4.0640599133996015E-2</v>
      </c>
      <c r="Q1619" s="2">
        <v>7250.0021749006528</v>
      </c>
      <c r="R1619" s="2">
        <v>8487.6913965317908</v>
      </c>
      <c r="S1619" s="6">
        <v>2.3E-2</v>
      </c>
      <c r="T1619" s="6">
        <v>2.020962786237368E-2</v>
      </c>
      <c r="U1619" s="6">
        <v>0.15</v>
      </c>
      <c r="V1619" s="6">
        <v>0.326301789018968</v>
      </c>
      <c r="W1619" s="2">
        <v>245357.1428</v>
      </c>
      <c r="X1619" s="3">
        <v>336981.33159999998</v>
      </c>
      <c r="Y1619" s="7">
        <v>8</v>
      </c>
    </row>
    <row r="1620" spans="1:25" x14ac:dyDescent="0.25">
      <c r="A1620" t="s">
        <v>729</v>
      </c>
      <c r="B1620" t="s">
        <v>4</v>
      </c>
      <c r="C1620" t="s">
        <v>351</v>
      </c>
      <c r="D1620" t="s">
        <v>690</v>
      </c>
      <c r="E1620" s="2">
        <v>1035714.2857</v>
      </c>
      <c r="F1620" s="3">
        <v>1298672.699</v>
      </c>
      <c r="G1620" s="2">
        <v>53779</v>
      </c>
      <c r="H1620" s="2">
        <v>8928.5714000000007</v>
      </c>
      <c r="I1620" s="3">
        <v>7670.1</v>
      </c>
      <c r="J1620" s="2">
        <v>560.21420000000001</v>
      </c>
      <c r="K1620" s="4">
        <v>753</v>
      </c>
      <c r="L1620" s="3">
        <v>297</v>
      </c>
      <c r="M1620" s="4">
        <v>172</v>
      </c>
      <c r="N1620" s="5">
        <v>0.25500442509311616</v>
      </c>
      <c r="O1620" s="6">
        <v>4.5999999999999999E-2</v>
      </c>
      <c r="P1620" s="6">
        <v>7.8211518848879585E-2</v>
      </c>
      <c r="Q1620" s="2">
        <v>7250.0021749006528</v>
      </c>
      <c r="R1620" s="2">
        <v>7622.1203430232563</v>
      </c>
      <c r="S1620" s="6">
        <v>2.3E-2</v>
      </c>
      <c r="T1620" s="6">
        <v>0</v>
      </c>
      <c r="U1620" s="6">
        <v>0.15</v>
      </c>
      <c r="V1620" s="6">
        <v>0.10312351919242124</v>
      </c>
      <c r="W1620" s="2">
        <v>245357.1428</v>
      </c>
      <c r="X1620" s="3">
        <v>342343.93900000001</v>
      </c>
      <c r="Y1620" s="7">
        <v>7</v>
      </c>
    </row>
    <row r="1621" spans="1:25" x14ac:dyDescent="0.25">
      <c r="A1621" t="s">
        <v>729</v>
      </c>
      <c r="B1621" t="s">
        <v>4</v>
      </c>
      <c r="C1621" t="s">
        <v>351</v>
      </c>
      <c r="D1621" t="s">
        <v>691</v>
      </c>
      <c r="E1621" s="2">
        <v>1035714.2857</v>
      </c>
      <c r="F1621" s="3">
        <v>1129467.9554000001</v>
      </c>
      <c r="G1621" s="2">
        <v>36089</v>
      </c>
      <c r="H1621" s="2">
        <v>8928.5714000000007</v>
      </c>
      <c r="I1621" s="3">
        <v>17782.2</v>
      </c>
      <c r="J1621" s="2">
        <v>560.21420000000001</v>
      </c>
      <c r="K1621" s="4">
        <v>534</v>
      </c>
      <c r="L1621" s="3">
        <v>302</v>
      </c>
      <c r="M1621" s="4">
        <v>134</v>
      </c>
      <c r="N1621" s="5">
        <v>0.25500442509311616</v>
      </c>
      <c r="O1621" s="6">
        <v>4.5999999999999999E-2</v>
      </c>
      <c r="P1621" s="6">
        <v>3.920752029472422E-2</v>
      </c>
      <c r="Q1621" s="2">
        <v>7250.0021749006528</v>
      </c>
      <c r="R1621" s="2">
        <v>8465.7757865671647</v>
      </c>
      <c r="S1621" s="6">
        <v>2.3E-2</v>
      </c>
      <c r="T1621" s="6">
        <v>8.37960913786895E-2</v>
      </c>
      <c r="U1621" s="6">
        <v>0.15</v>
      </c>
      <c r="V1621" s="6">
        <v>0.28788772080288444</v>
      </c>
      <c r="W1621" s="2">
        <v>245357.1428</v>
      </c>
      <c r="X1621" s="3">
        <v>282774.74550000002</v>
      </c>
      <c r="Y1621" s="7">
        <v>9</v>
      </c>
    </row>
    <row r="1622" spans="1:25" x14ac:dyDescent="0.25">
      <c r="A1622" t="s">
        <v>729</v>
      </c>
      <c r="B1622" t="s">
        <v>4</v>
      </c>
      <c r="C1622" t="s">
        <v>351</v>
      </c>
      <c r="D1622" t="s">
        <v>692</v>
      </c>
      <c r="E1622" s="2">
        <v>1035714.2857</v>
      </c>
      <c r="F1622" s="3">
        <v>1046862.1</v>
      </c>
      <c r="G1622" s="2">
        <v>25180</v>
      </c>
      <c r="H1622" s="2">
        <v>8928.5714000000007</v>
      </c>
      <c r="I1622" s="3">
        <v>31054</v>
      </c>
      <c r="J1622" s="2">
        <v>560.21420000000001</v>
      </c>
      <c r="K1622" s="4">
        <v>569</v>
      </c>
      <c r="L1622" s="3">
        <v>209</v>
      </c>
      <c r="M1622" s="4">
        <v>143</v>
      </c>
      <c r="N1622" s="5">
        <v>0.25500442509311616</v>
      </c>
      <c r="O1622" s="6">
        <v>4.5999999999999999E-2</v>
      </c>
      <c r="P1622" s="6">
        <v>4.7963713797800324E-2</v>
      </c>
      <c r="Q1622" s="2">
        <v>7250.0021749006528</v>
      </c>
      <c r="R1622" s="2">
        <v>7518.5881118881125</v>
      </c>
      <c r="S1622" s="6">
        <v>2.3E-2</v>
      </c>
      <c r="T1622" s="6">
        <v>-2.7033168934093611E-2</v>
      </c>
      <c r="U1622" s="6">
        <v>0.15</v>
      </c>
      <c r="V1622" s="6">
        <v>0.19575844803245815</v>
      </c>
      <c r="W1622" s="2">
        <v>245357.1428</v>
      </c>
      <c r="X1622" s="3">
        <v>278951.14</v>
      </c>
      <c r="Y1622" s="7">
        <v>7</v>
      </c>
    </row>
    <row r="1623" spans="1:25" x14ac:dyDescent="0.25">
      <c r="A1623" t="s">
        <v>729</v>
      </c>
      <c r="B1623" t="s">
        <v>4</v>
      </c>
      <c r="C1623" t="s">
        <v>351</v>
      </c>
      <c r="D1623" t="s">
        <v>693</v>
      </c>
      <c r="E1623" s="2">
        <v>1035714.2857</v>
      </c>
      <c r="F1623" s="3">
        <v>588486.18969999999</v>
      </c>
      <c r="G1623" s="2">
        <v>25470</v>
      </c>
      <c r="H1623" s="2">
        <v>8928.5714000000007</v>
      </c>
      <c r="I1623" s="3">
        <v>5490.3</v>
      </c>
      <c r="J1623" s="2">
        <v>560.21420000000001</v>
      </c>
      <c r="K1623" s="4">
        <v>388</v>
      </c>
      <c r="L1623" s="3">
        <v>147</v>
      </c>
      <c r="M1623" s="4">
        <v>89</v>
      </c>
      <c r="N1623" s="5">
        <v>0.25500442509311616</v>
      </c>
      <c r="O1623" s="6">
        <v>4.5999999999999999E-2</v>
      </c>
      <c r="P1623" s="6">
        <v>6.7455223224745939E-2</v>
      </c>
      <c r="Q1623" s="2">
        <v>7250.0021749006528</v>
      </c>
      <c r="R1623" s="2">
        <v>7284.6088730337078</v>
      </c>
      <c r="S1623" s="6">
        <v>2.3E-2</v>
      </c>
      <c r="T1623" s="6">
        <v>5.15799682834936E-2</v>
      </c>
      <c r="U1623" s="6">
        <v>0.15</v>
      </c>
      <c r="V1623" s="6">
        <v>8.7803572291715246E-2</v>
      </c>
      <c r="W1623" s="2">
        <v>245357.1428</v>
      </c>
      <c r="X1623" s="3">
        <v>159784.23970000001</v>
      </c>
      <c r="Y1623" s="7">
        <v>6</v>
      </c>
    </row>
    <row r="1624" spans="1:25" x14ac:dyDescent="0.25">
      <c r="A1624" t="s">
        <v>729</v>
      </c>
      <c r="B1624" t="s">
        <v>4</v>
      </c>
      <c r="C1624" t="s">
        <v>351</v>
      </c>
      <c r="D1624" t="s">
        <v>694</v>
      </c>
      <c r="E1624" s="2">
        <v>1035714.2857</v>
      </c>
      <c r="F1624" s="3">
        <v>708443.8345</v>
      </c>
      <c r="G1624" s="2">
        <v>6680</v>
      </c>
      <c r="H1624" s="2">
        <v>8928.5714000000007</v>
      </c>
      <c r="I1624" s="3">
        <v>7442.31</v>
      </c>
      <c r="J1624" s="2">
        <v>560.21420000000001</v>
      </c>
      <c r="K1624" s="4">
        <v>474</v>
      </c>
      <c r="L1624" s="3">
        <v>136</v>
      </c>
      <c r="M1624" s="4">
        <v>110</v>
      </c>
      <c r="N1624" s="5">
        <v>0.25500442509311616</v>
      </c>
      <c r="O1624" s="6">
        <v>4.5999999999999999E-2</v>
      </c>
      <c r="P1624" s="6">
        <v>3.3615277975453807E-2</v>
      </c>
      <c r="Q1624" s="2">
        <v>7250.0021749006528</v>
      </c>
      <c r="R1624" s="2">
        <v>6461.2075863636364</v>
      </c>
      <c r="S1624" s="6">
        <v>2.3E-2</v>
      </c>
      <c r="T1624" s="6">
        <v>8.4551515706641392E-2</v>
      </c>
      <c r="U1624" s="6">
        <v>0.15</v>
      </c>
      <c r="V1624" s="6">
        <v>0.13999533861424268</v>
      </c>
      <c r="W1624" s="2">
        <v>245357.1428</v>
      </c>
      <c r="X1624" s="3">
        <v>174444.2745</v>
      </c>
      <c r="Y1624" s="7">
        <v>8</v>
      </c>
    </row>
    <row r="1625" spans="1:25" x14ac:dyDescent="0.25">
      <c r="A1625" t="s">
        <v>729</v>
      </c>
      <c r="B1625" t="s">
        <v>4</v>
      </c>
      <c r="C1625" t="s">
        <v>351</v>
      </c>
      <c r="D1625" t="s">
        <v>695</v>
      </c>
      <c r="E1625" s="2">
        <v>1035714.2857</v>
      </c>
      <c r="F1625" s="3">
        <v>1056222.2956000001</v>
      </c>
      <c r="G1625" s="2">
        <v>16786</v>
      </c>
      <c r="H1625" s="2">
        <v>8928.5714000000007</v>
      </c>
      <c r="I1625" s="3">
        <v>24333.995999999999</v>
      </c>
      <c r="J1625" s="2">
        <v>560.21420000000001</v>
      </c>
      <c r="K1625" s="4">
        <v>373</v>
      </c>
      <c r="L1625" s="3">
        <v>185</v>
      </c>
      <c r="M1625" s="4">
        <v>113</v>
      </c>
      <c r="N1625" s="5">
        <v>0.25500442509311616</v>
      </c>
      <c r="O1625" s="6">
        <v>4.5999999999999999E-2</v>
      </c>
      <c r="P1625" s="6">
        <v>2.4575596604187174E-2</v>
      </c>
      <c r="Q1625" s="2">
        <v>7250.0021749006528</v>
      </c>
      <c r="R1625" s="2">
        <v>10034.011465486727</v>
      </c>
      <c r="S1625" s="6">
        <v>2.3E-2</v>
      </c>
      <c r="T1625" s="6">
        <v>6.680885292230522E-2</v>
      </c>
      <c r="U1625" s="6">
        <v>0.15</v>
      </c>
      <c r="V1625" s="6">
        <v>0.13120466797311564</v>
      </c>
      <c r="W1625" s="2">
        <v>245357.1428</v>
      </c>
      <c r="X1625" s="3">
        <v>254182.7156</v>
      </c>
      <c r="Y1625" s="7">
        <v>8</v>
      </c>
    </row>
    <row r="1626" spans="1:25" x14ac:dyDescent="0.25">
      <c r="A1626" t="s">
        <v>729</v>
      </c>
      <c r="B1626" t="s">
        <v>4</v>
      </c>
      <c r="C1626" t="s">
        <v>735</v>
      </c>
      <c r="E1626" s="2">
        <v>28999999.999600001</v>
      </c>
      <c r="F1626" s="3">
        <v>24781770.196699999</v>
      </c>
      <c r="G1626" s="2">
        <v>976468.65379999997</v>
      </c>
      <c r="H1626" s="2">
        <v>249999.99919999999</v>
      </c>
      <c r="I1626" s="3">
        <v>306145.27100000001</v>
      </c>
      <c r="J1626" s="2">
        <v>15685.997600000001</v>
      </c>
      <c r="K1626" s="4">
        <v>12854</v>
      </c>
      <c r="L1626" s="3">
        <v>5300</v>
      </c>
      <c r="M1626" s="4">
        <v>3390</v>
      </c>
      <c r="N1626" s="5">
        <v>0.25500442509311616</v>
      </c>
      <c r="O1626" s="6">
        <v>4.5999999999999999E-2</v>
      </c>
      <c r="P1626" s="6">
        <v>4.6559249980359131E-2</v>
      </c>
      <c r="Q1626" s="2">
        <v>7250.0021749006528</v>
      </c>
      <c r="R1626" s="2">
        <v>7533.9035057227138</v>
      </c>
      <c r="S1626" s="6">
        <v>2.3E-2</v>
      </c>
      <c r="T1626" s="6">
        <v>2.4725396698319552E-2</v>
      </c>
      <c r="U1626" s="6">
        <v>0.15</v>
      </c>
      <c r="V1626" s="6">
        <v>0.15706177023699075</v>
      </c>
      <c r="W1626" s="2">
        <v>6869999.9983999999</v>
      </c>
      <c r="X1626" s="3">
        <v>6102175.9068</v>
      </c>
      <c r="Y1626" s="7">
        <v>8.1785714285714288</v>
      </c>
    </row>
    <row r="1627" spans="1:25" x14ac:dyDescent="0.25">
      <c r="A1627" t="s">
        <v>729</v>
      </c>
      <c r="B1627" t="s">
        <v>4</v>
      </c>
      <c r="C1627" t="s">
        <v>352</v>
      </c>
      <c r="D1627" t="s">
        <v>637</v>
      </c>
      <c r="E1627" s="2">
        <v>1032258.0645</v>
      </c>
      <c r="F1627" s="3">
        <v>863341</v>
      </c>
      <c r="G1627" s="2">
        <v>107448</v>
      </c>
      <c r="H1627" s="2">
        <v>9032.2579999999998</v>
      </c>
      <c r="I1627" s="3">
        <v>11426</v>
      </c>
      <c r="J1627" s="2">
        <v>516.12900000000002</v>
      </c>
      <c r="K1627" s="4">
        <v>446</v>
      </c>
      <c r="L1627" s="3">
        <v>185</v>
      </c>
      <c r="M1627" s="4">
        <v>106</v>
      </c>
      <c r="N1627" s="5">
        <v>0.26999994187499637</v>
      </c>
      <c r="O1627" s="6">
        <v>4.8000000000000001E-2</v>
      </c>
      <c r="P1627" s="6">
        <v>2.9738478349159689E-2</v>
      </c>
      <c r="Q1627" s="2">
        <v>7407.4094649054059</v>
      </c>
      <c r="R1627" s="2">
        <v>8358.6886792452824</v>
      </c>
      <c r="S1627" s="6">
        <v>2.1999999999999999E-2</v>
      </c>
      <c r="T1627" s="6">
        <v>8.6871815424032911E-3</v>
      </c>
      <c r="U1627" s="6">
        <v>0.17</v>
      </c>
      <c r="V1627" s="6">
        <v>0.12091977561589222</v>
      </c>
      <c r="W1627" s="2">
        <v>244516.12899999999</v>
      </c>
      <c r="X1627" s="3">
        <v>223225.02</v>
      </c>
      <c r="Y1627" s="7">
        <v>8</v>
      </c>
    </row>
    <row r="1628" spans="1:25" x14ac:dyDescent="0.25">
      <c r="A1628" t="s">
        <v>729</v>
      </c>
      <c r="B1628" t="s">
        <v>4</v>
      </c>
      <c r="C1628" t="s">
        <v>352</v>
      </c>
      <c r="D1628" t="s">
        <v>638</v>
      </c>
      <c r="E1628" s="2">
        <v>1032258.0645</v>
      </c>
      <c r="F1628" s="3">
        <v>714967</v>
      </c>
      <c r="G1628" s="2">
        <v>40180</v>
      </c>
      <c r="H1628" s="2">
        <v>9032.2579999999998</v>
      </c>
      <c r="I1628" s="3">
        <v>5500</v>
      </c>
      <c r="J1628" s="2">
        <v>516.12900000000002</v>
      </c>
      <c r="K1628" s="4">
        <v>552</v>
      </c>
      <c r="L1628" s="3">
        <v>204</v>
      </c>
      <c r="M1628" s="4">
        <v>126</v>
      </c>
      <c r="N1628" s="5">
        <v>0.26999994187499637</v>
      </c>
      <c r="O1628" s="6">
        <v>4.8000000000000001E-2</v>
      </c>
      <c r="P1628" s="6">
        <v>5.0904975699932305E-2</v>
      </c>
      <c r="Q1628" s="2">
        <v>7407.4094649054059</v>
      </c>
      <c r="R1628" s="2">
        <v>6210.3571428571431</v>
      </c>
      <c r="S1628" s="6">
        <v>2.1999999999999999E-2</v>
      </c>
      <c r="T1628" s="6">
        <v>2.4336787572013813E-2</v>
      </c>
      <c r="U1628" s="6">
        <v>0.17</v>
      </c>
      <c r="V1628" s="6">
        <v>3.4798808896074923E-2</v>
      </c>
      <c r="W1628" s="2">
        <v>244516.12899999999</v>
      </c>
      <c r="X1628" s="3">
        <v>192515.8</v>
      </c>
      <c r="Y1628" s="7">
        <v>10</v>
      </c>
    </row>
    <row r="1629" spans="1:25" x14ac:dyDescent="0.25">
      <c r="A1629" t="s">
        <v>729</v>
      </c>
      <c r="B1629" t="s">
        <v>4</v>
      </c>
      <c r="C1629" t="s">
        <v>352</v>
      </c>
      <c r="D1629" t="s">
        <v>639</v>
      </c>
      <c r="E1629" s="2">
        <v>1032258.0645</v>
      </c>
      <c r="F1629" s="3">
        <v>1456219.3998</v>
      </c>
      <c r="G1629" s="2">
        <v>5490</v>
      </c>
      <c r="H1629" s="2">
        <v>9032.2579999999998</v>
      </c>
      <c r="I1629" s="3">
        <v>16161.86</v>
      </c>
      <c r="J1629" s="2">
        <v>516.12900000000002</v>
      </c>
      <c r="K1629" s="4">
        <v>643</v>
      </c>
      <c r="L1629" s="3">
        <v>277</v>
      </c>
      <c r="M1629" s="4">
        <v>149</v>
      </c>
      <c r="N1629" s="5">
        <v>0.26999994187499637</v>
      </c>
      <c r="O1629" s="6">
        <v>4.8000000000000001E-2</v>
      </c>
      <c r="P1629" s="6">
        <v>2.9733805716721198E-2</v>
      </c>
      <c r="Q1629" s="2">
        <v>7407.4094649054059</v>
      </c>
      <c r="R1629" s="2">
        <v>9791.3382536912759</v>
      </c>
      <c r="S1629" s="6">
        <v>2.1999999999999999E-2</v>
      </c>
      <c r="T1629" s="6"/>
      <c r="U1629" s="6">
        <v>0.17</v>
      </c>
      <c r="V1629" s="6">
        <v>5.1679987102448983E-2</v>
      </c>
      <c r="W1629" s="2">
        <v>244516.12899999999</v>
      </c>
      <c r="X1629" s="3">
        <v>422008.43969999999</v>
      </c>
      <c r="Y1629" s="7">
        <v>11</v>
      </c>
    </row>
    <row r="1630" spans="1:25" x14ac:dyDescent="0.25">
      <c r="A1630" t="s">
        <v>729</v>
      </c>
      <c r="B1630" t="s">
        <v>4</v>
      </c>
      <c r="C1630" t="s">
        <v>352</v>
      </c>
      <c r="D1630" t="s">
        <v>640</v>
      </c>
      <c r="E1630" s="2">
        <v>1032258.0645</v>
      </c>
      <c r="F1630" s="3">
        <v>904268.59600000002</v>
      </c>
      <c r="G1630" s="2">
        <v>3990</v>
      </c>
      <c r="H1630" s="2">
        <v>9032.2579999999998</v>
      </c>
      <c r="I1630" s="3">
        <v>11320.1</v>
      </c>
      <c r="J1630" s="2">
        <v>516.12900000000002</v>
      </c>
      <c r="K1630" s="4">
        <v>679</v>
      </c>
      <c r="L1630" s="3">
        <v>225</v>
      </c>
      <c r="M1630" s="4">
        <v>148</v>
      </c>
      <c r="N1630" s="5">
        <v>0.26999994187499637</v>
      </c>
      <c r="O1630" s="6">
        <v>4.8000000000000001E-2</v>
      </c>
      <c r="P1630" s="6">
        <v>5.4524294391150904E-2</v>
      </c>
      <c r="Q1630" s="2">
        <v>7407.4094649054059</v>
      </c>
      <c r="R1630" s="2">
        <v>6120.0107837837841</v>
      </c>
      <c r="S1630" s="6">
        <v>2.1999999999999999E-2</v>
      </c>
      <c r="T1630" s="6">
        <v>9.9527950432108116E-4</v>
      </c>
      <c r="U1630" s="6">
        <v>0.17</v>
      </c>
      <c r="V1630" s="6">
        <v>0.17787148277788914</v>
      </c>
      <c r="W1630" s="2">
        <v>244516.12899999999</v>
      </c>
      <c r="X1630" s="3">
        <v>215079.64600000001</v>
      </c>
      <c r="Y1630" s="7">
        <v>8</v>
      </c>
    </row>
    <row r="1631" spans="1:25" x14ac:dyDescent="0.25">
      <c r="A1631" t="s">
        <v>729</v>
      </c>
      <c r="B1631" t="s">
        <v>4</v>
      </c>
      <c r="C1631" t="s">
        <v>352</v>
      </c>
      <c r="D1631" t="s">
        <v>641</v>
      </c>
      <c r="E1631" s="2">
        <v>1032258.0645</v>
      </c>
      <c r="F1631" s="3">
        <v>1097574.4206999999</v>
      </c>
      <c r="G1631" s="2">
        <v>218138.09899999999</v>
      </c>
      <c r="H1631" s="2">
        <v>9032.2579999999998</v>
      </c>
      <c r="I1631" s="3">
        <v>13821</v>
      </c>
      <c r="J1631" s="2">
        <v>516.12900000000002</v>
      </c>
      <c r="K1631" s="4">
        <v>530</v>
      </c>
      <c r="L1631" s="3">
        <v>205</v>
      </c>
      <c r="M1631" s="4">
        <v>128</v>
      </c>
      <c r="N1631" s="5">
        <v>0.26999994187499637</v>
      </c>
      <c r="O1631" s="6">
        <v>4.8000000000000001E-2</v>
      </c>
      <c r="P1631" s="6">
        <v>1.5697217064022988E-2</v>
      </c>
      <c r="Q1631" s="2">
        <v>7407.4094649054059</v>
      </c>
      <c r="R1631" s="2">
        <v>8607.2532867187492</v>
      </c>
      <c r="S1631" s="6">
        <v>2.1999999999999999E-2</v>
      </c>
      <c r="T1631" s="6">
        <v>9.2119493761084886E-2</v>
      </c>
      <c r="U1631" s="6">
        <v>0.17</v>
      </c>
      <c r="V1631" s="6">
        <v>0.25658799566446572</v>
      </c>
      <c r="W1631" s="2">
        <v>244516.12899999999</v>
      </c>
      <c r="X1631" s="3">
        <v>209786.60070000001</v>
      </c>
      <c r="Y1631" s="7">
        <v>10</v>
      </c>
    </row>
    <row r="1632" spans="1:25" x14ac:dyDescent="0.25">
      <c r="A1632" t="s">
        <v>729</v>
      </c>
      <c r="B1632" t="s">
        <v>4</v>
      </c>
      <c r="C1632" t="s">
        <v>352</v>
      </c>
      <c r="D1632" t="s">
        <v>642</v>
      </c>
      <c r="E1632" s="2">
        <v>1032258.0645</v>
      </c>
      <c r="F1632" s="3">
        <v>983853.10970000003</v>
      </c>
      <c r="G1632" s="2">
        <v>69260</v>
      </c>
      <c r="H1632" s="2">
        <v>9032.2579999999998</v>
      </c>
      <c r="I1632" s="3">
        <v>11000</v>
      </c>
      <c r="J1632" s="2">
        <v>516.12900000000002</v>
      </c>
      <c r="K1632" s="4">
        <v>655</v>
      </c>
      <c r="L1632" s="3">
        <v>217</v>
      </c>
      <c r="M1632" s="4">
        <v>163</v>
      </c>
      <c r="N1632" s="5">
        <v>0.26999994187499637</v>
      </c>
      <c r="O1632" s="6">
        <v>4.8000000000000001E-2</v>
      </c>
      <c r="P1632" s="6">
        <v>2.1669382382486332E-2</v>
      </c>
      <c r="Q1632" s="2">
        <v>7407.4094649054059</v>
      </c>
      <c r="R1632" s="2">
        <v>6147.3442312883435</v>
      </c>
      <c r="S1632" s="6">
        <v>2.1999999999999999E-2</v>
      </c>
      <c r="T1632" s="6">
        <v>5.0810430446515668E-2</v>
      </c>
      <c r="U1632" s="6">
        <v>0.17</v>
      </c>
      <c r="V1632" s="6">
        <v>0.10063098721128126</v>
      </c>
      <c r="W1632" s="2">
        <v>244516.12899999999</v>
      </c>
      <c r="X1632" s="3">
        <v>249257.43969999999</v>
      </c>
      <c r="Y1632" s="7">
        <v>9</v>
      </c>
    </row>
    <row r="1633" spans="1:25" x14ac:dyDescent="0.25">
      <c r="A1633" t="s">
        <v>729</v>
      </c>
      <c r="B1633" t="s">
        <v>4</v>
      </c>
      <c r="C1633" t="s">
        <v>352</v>
      </c>
      <c r="D1633" t="s">
        <v>643</v>
      </c>
      <c r="E1633" s="2">
        <v>1032258.0645</v>
      </c>
      <c r="F1633" s="3">
        <v>1263097.5707</v>
      </c>
      <c r="G1633" s="2">
        <v>59980</v>
      </c>
      <c r="H1633" s="2">
        <v>9032.2579999999998</v>
      </c>
      <c r="I1633" s="3">
        <v>6669</v>
      </c>
      <c r="J1633" s="2">
        <v>516.12900000000002</v>
      </c>
      <c r="K1633" s="4">
        <v>932</v>
      </c>
      <c r="L1633" s="3">
        <v>361</v>
      </c>
      <c r="M1633" s="4">
        <v>261</v>
      </c>
      <c r="N1633" s="5">
        <v>0.26999994187499637</v>
      </c>
      <c r="O1633" s="6">
        <v>4.8000000000000001E-2</v>
      </c>
      <c r="P1633" s="6">
        <v>4.1062364217641104E-2</v>
      </c>
      <c r="Q1633" s="2">
        <v>7407.4094649054059</v>
      </c>
      <c r="R1633" s="2">
        <v>4892.9102325670501</v>
      </c>
      <c r="S1633" s="6">
        <v>2.1999999999999999E-2</v>
      </c>
      <c r="T1633" s="6">
        <v>1.4963214591194051E-3</v>
      </c>
      <c r="U1633" s="6">
        <v>0.17</v>
      </c>
      <c r="V1633" s="6">
        <v>7.1031385683275466E-2</v>
      </c>
      <c r="W1633" s="2">
        <v>244516.12899999999</v>
      </c>
      <c r="X1633" s="3">
        <v>338632.5208</v>
      </c>
      <c r="Y1633" s="7">
        <v>10</v>
      </c>
    </row>
    <row r="1634" spans="1:25" x14ac:dyDescent="0.25">
      <c r="A1634" t="s">
        <v>729</v>
      </c>
      <c r="B1634" t="s">
        <v>4</v>
      </c>
      <c r="C1634" t="s">
        <v>352</v>
      </c>
      <c r="D1634" t="s">
        <v>644</v>
      </c>
      <c r="E1634" s="2">
        <v>1032258.0645</v>
      </c>
      <c r="F1634" s="3">
        <v>1413179.7560000001</v>
      </c>
      <c r="G1634" s="2"/>
      <c r="H1634" s="2">
        <v>9032.2579999999998</v>
      </c>
      <c r="I1634" s="3">
        <v>11164.32</v>
      </c>
      <c r="J1634" s="2">
        <v>516.12900000000002</v>
      </c>
      <c r="K1634" s="4">
        <v>1062</v>
      </c>
      <c r="L1634" s="3">
        <v>358</v>
      </c>
      <c r="M1634" s="4">
        <v>255</v>
      </c>
      <c r="N1634" s="5">
        <v>0.26999994187499637</v>
      </c>
      <c r="O1634" s="6">
        <v>4.8000000000000001E-2</v>
      </c>
      <c r="P1634" s="6">
        <v>2.6148193097791032E-2</v>
      </c>
      <c r="Q1634" s="2">
        <v>7407.4094649054059</v>
      </c>
      <c r="R1634" s="2">
        <v>5586.1245333333336</v>
      </c>
      <c r="S1634" s="6">
        <v>2.1999999999999999E-2</v>
      </c>
      <c r="T1634" s="6"/>
      <c r="U1634" s="6">
        <v>0.17</v>
      </c>
      <c r="V1634" s="6">
        <v>0.18016303652739277</v>
      </c>
      <c r="W1634" s="2">
        <v>244516.12899999999</v>
      </c>
      <c r="X1634" s="3">
        <v>352450.266</v>
      </c>
      <c r="Y1634" s="7">
        <v>11</v>
      </c>
    </row>
    <row r="1635" spans="1:25" x14ac:dyDescent="0.25">
      <c r="A1635" t="s">
        <v>729</v>
      </c>
      <c r="B1635" t="s">
        <v>4</v>
      </c>
      <c r="C1635" t="s">
        <v>352</v>
      </c>
      <c r="D1635" t="s">
        <v>645</v>
      </c>
      <c r="E1635" s="2">
        <v>1032258.0645</v>
      </c>
      <c r="F1635" s="3">
        <v>1150706.7860000001</v>
      </c>
      <c r="G1635" s="2">
        <v>390</v>
      </c>
      <c r="H1635" s="2">
        <v>9032.2579999999998</v>
      </c>
      <c r="I1635" s="3">
        <v>7220.1</v>
      </c>
      <c r="J1635" s="2">
        <v>516.12900000000002</v>
      </c>
      <c r="K1635" s="4">
        <v>775</v>
      </c>
      <c r="L1635" s="3">
        <v>256</v>
      </c>
      <c r="M1635" s="4">
        <v>171</v>
      </c>
      <c r="N1635" s="5">
        <v>0.26999994187499637</v>
      </c>
      <c r="O1635" s="6">
        <v>4.8000000000000001E-2</v>
      </c>
      <c r="P1635" s="6">
        <v>4.7663518875881321E-2</v>
      </c>
      <c r="Q1635" s="2">
        <v>7407.4094649054059</v>
      </c>
      <c r="R1635" s="2">
        <v>7072.5250643274858</v>
      </c>
      <c r="S1635" s="6">
        <v>2.1999999999999999E-2</v>
      </c>
      <c r="T1635" s="6">
        <v>3.032918587481068E-2</v>
      </c>
      <c r="U1635" s="6">
        <v>0.17</v>
      </c>
      <c r="V1635" s="6">
        <v>0.2186758512780683</v>
      </c>
      <c r="W1635" s="2">
        <v>244516.12899999999</v>
      </c>
      <c r="X1635" s="3">
        <v>261577.476</v>
      </c>
      <c r="Y1635" s="7">
        <v>8</v>
      </c>
    </row>
    <row r="1636" spans="1:25" x14ac:dyDescent="0.25">
      <c r="A1636" t="s">
        <v>729</v>
      </c>
      <c r="B1636" t="s">
        <v>4</v>
      </c>
      <c r="C1636" t="s">
        <v>352</v>
      </c>
      <c r="D1636" t="s">
        <v>646</v>
      </c>
      <c r="E1636" s="2">
        <v>1032258.0645</v>
      </c>
      <c r="F1636" s="3">
        <v>800828.78</v>
      </c>
      <c r="G1636" s="2">
        <v>6990</v>
      </c>
      <c r="H1636" s="2">
        <v>9032.2579999999998</v>
      </c>
      <c r="I1636" s="3">
        <v>5383.86</v>
      </c>
      <c r="J1636" s="2">
        <v>516.12900000000002</v>
      </c>
      <c r="K1636" s="4">
        <v>514</v>
      </c>
      <c r="L1636" s="3">
        <v>170</v>
      </c>
      <c r="M1636" s="4">
        <v>123</v>
      </c>
      <c r="N1636" s="5">
        <v>0.26999994187499637</v>
      </c>
      <c r="O1636" s="6">
        <v>4.8000000000000001E-2</v>
      </c>
      <c r="P1636" s="6">
        <v>4.0493772615792276E-2</v>
      </c>
      <c r="Q1636" s="2">
        <v>7407.4094649054059</v>
      </c>
      <c r="R1636" s="2">
        <v>6556.0388617886183</v>
      </c>
      <c r="S1636" s="6">
        <v>2.1999999999999999E-2</v>
      </c>
      <c r="T1636" s="6"/>
      <c r="U1636" s="6">
        <v>0.17</v>
      </c>
      <c r="V1636" s="6">
        <v>1.8464346398739565E-2</v>
      </c>
      <c r="W1636" s="2">
        <v>244516.12899999999</v>
      </c>
      <c r="X1636" s="3">
        <v>181229.36</v>
      </c>
      <c r="Y1636" s="7">
        <v>11</v>
      </c>
    </row>
    <row r="1637" spans="1:25" x14ac:dyDescent="0.25">
      <c r="A1637" t="s">
        <v>729</v>
      </c>
      <c r="B1637" t="s">
        <v>4</v>
      </c>
      <c r="C1637" t="s">
        <v>352</v>
      </c>
      <c r="D1637" t="s">
        <v>647</v>
      </c>
      <c r="E1637" s="2">
        <v>1032258.0645</v>
      </c>
      <c r="F1637" s="3">
        <v>842734.46389999997</v>
      </c>
      <c r="G1637" s="2">
        <v>6798</v>
      </c>
      <c r="H1637" s="2">
        <v>9032.2579999999998</v>
      </c>
      <c r="I1637" s="3">
        <v>3225.1</v>
      </c>
      <c r="J1637" s="2">
        <v>516.12900000000002</v>
      </c>
      <c r="K1637" s="4">
        <v>512</v>
      </c>
      <c r="L1637" s="3">
        <v>144</v>
      </c>
      <c r="M1637" s="4">
        <v>105</v>
      </c>
      <c r="N1637" s="5">
        <v>0.26999994187499637</v>
      </c>
      <c r="O1637" s="6">
        <v>4.8000000000000001E-2</v>
      </c>
      <c r="P1637" s="6">
        <v>5.9726504196604774E-2</v>
      </c>
      <c r="Q1637" s="2">
        <v>7407.4094649054059</v>
      </c>
      <c r="R1637" s="2">
        <v>8178.4615609523808</v>
      </c>
      <c r="S1637" s="6">
        <v>2.1999999999999999E-2</v>
      </c>
      <c r="T1637" s="6"/>
      <c r="U1637" s="6">
        <v>0.17</v>
      </c>
      <c r="V1637" s="6">
        <v>0.38283288238498253</v>
      </c>
      <c r="W1637" s="2">
        <v>244516.12899999999</v>
      </c>
      <c r="X1637" s="3">
        <v>196488.38389999999</v>
      </c>
      <c r="Y1637" s="7">
        <v>7</v>
      </c>
    </row>
    <row r="1638" spans="1:25" x14ac:dyDescent="0.25">
      <c r="A1638" t="s">
        <v>729</v>
      </c>
      <c r="B1638" t="s">
        <v>4</v>
      </c>
      <c r="C1638" t="s">
        <v>352</v>
      </c>
      <c r="D1638" t="s">
        <v>648</v>
      </c>
      <c r="E1638" s="2">
        <v>1032258.0645</v>
      </c>
      <c r="F1638" s="3">
        <v>644666</v>
      </c>
      <c r="G1638" s="2">
        <v>14780</v>
      </c>
      <c r="H1638" s="2">
        <v>9032.2579999999998</v>
      </c>
      <c r="I1638" s="3">
        <v>6800</v>
      </c>
      <c r="J1638" s="2">
        <v>516.12900000000002</v>
      </c>
      <c r="K1638" s="4">
        <v>420</v>
      </c>
      <c r="L1638" s="3">
        <v>136</v>
      </c>
      <c r="M1638" s="4">
        <v>100</v>
      </c>
      <c r="N1638" s="5">
        <v>0.26999994187499637</v>
      </c>
      <c r="O1638" s="6">
        <v>4.8000000000000001E-2</v>
      </c>
      <c r="P1638" s="6">
        <v>5.8577523901827008E-2</v>
      </c>
      <c r="Q1638" s="2">
        <v>7407.4094649054059</v>
      </c>
      <c r="R1638" s="2">
        <v>6953.85</v>
      </c>
      <c r="S1638" s="6">
        <v>2.1999999999999999E-2</v>
      </c>
      <c r="T1638" s="6">
        <v>2.6820089782926354E-2</v>
      </c>
      <c r="U1638" s="6">
        <v>0.17</v>
      </c>
      <c r="V1638" s="6">
        <v>-5.7687236491454491E-2</v>
      </c>
      <c r="W1638" s="2">
        <v>244516.12899999999</v>
      </c>
      <c r="X1638" s="3">
        <v>164645.82999999999</v>
      </c>
      <c r="Y1638" s="7">
        <v>8</v>
      </c>
    </row>
    <row r="1639" spans="1:25" x14ac:dyDescent="0.25">
      <c r="A1639" t="s">
        <v>729</v>
      </c>
      <c r="B1639" t="s">
        <v>4</v>
      </c>
      <c r="C1639" t="s">
        <v>352</v>
      </c>
      <c r="D1639" t="s">
        <v>649</v>
      </c>
      <c r="E1639" s="2">
        <v>1032258.0645</v>
      </c>
      <c r="F1639" s="3">
        <v>737961.1</v>
      </c>
      <c r="G1639" s="2">
        <v>2990</v>
      </c>
      <c r="H1639" s="2">
        <v>9032.2579999999998</v>
      </c>
      <c r="I1639" s="3">
        <v>7000</v>
      </c>
      <c r="J1639" s="2">
        <v>516.12900000000002</v>
      </c>
      <c r="K1639" s="4">
        <v>499</v>
      </c>
      <c r="L1639" s="3">
        <v>160</v>
      </c>
      <c r="M1639" s="4">
        <v>123</v>
      </c>
      <c r="N1639" s="5">
        <v>0.26999994187499637</v>
      </c>
      <c r="O1639" s="6">
        <v>4.8000000000000001E-2</v>
      </c>
      <c r="P1639" s="6">
        <v>0.10188534928534185</v>
      </c>
      <c r="Q1639" s="2">
        <v>7407.4094649054059</v>
      </c>
      <c r="R1639" s="2">
        <v>6140.7406504065038</v>
      </c>
      <c r="S1639" s="6">
        <v>2.1999999999999999E-2</v>
      </c>
      <c r="T1639" s="6">
        <v>1.4228392255364139E-2</v>
      </c>
      <c r="U1639" s="6">
        <v>0.17</v>
      </c>
      <c r="V1639" s="6">
        <v>0.10331723447211515</v>
      </c>
      <c r="W1639" s="2">
        <v>244516.12899999999</v>
      </c>
      <c r="X1639" s="3">
        <v>168296.7</v>
      </c>
      <c r="Y1639" s="7">
        <v>7</v>
      </c>
    </row>
    <row r="1640" spans="1:25" x14ac:dyDescent="0.25">
      <c r="A1640" t="s">
        <v>729</v>
      </c>
      <c r="B1640" t="s">
        <v>4</v>
      </c>
      <c r="C1640" t="s">
        <v>352</v>
      </c>
      <c r="D1640" t="s">
        <v>650</v>
      </c>
      <c r="E1640" s="2">
        <v>1032258.0645</v>
      </c>
      <c r="F1640" s="3">
        <v>753017.71089999995</v>
      </c>
      <c r="G1640" s="2"/>
      <c r="H1640" s="2">
        <v>9032.2579999999998</v>
      </c>
      <c r="I1640" s="3">
        <v>17845.599999999999</v>
      </c>
      <c r="J1640" s="2">
        <v>516.12900000000002</v>
      </c>
      <c r="K1640" s="4">
        <v>531</v>
      </c>
      <c r="L1640" s="3">
        <v>164</v>
      </c>
      <c r="M1640" s="4">
        <v>115</v>
      </c>
      <c r="N1640" s="5">
        <v>0.26999994187499637</v>
      </c>
      <c r="O1640" s="6">
        <v>4.8000000000000001E-2</v>
      </c>
      <c r="P1640" s="6">
        <v>3.4832616116334245E-2</v>
      </c>
      <c r="Q1640" s="2">
        <v>7407.4094649054059</v>
      </c>
      <c r="R1640" s="2">
        <v>6710.9279208695643</v>
      </c>
      <c r="S1640" s="6">
        <v>2.1999999999999999E-2</v>
      </c>
      <c r="T1640" s="6">
        <v>8.6219087625977381E-2</v>
      </c>
      <c r="U1640" s="6">
        <v>0.17</v>
      </c>
      <c r="V1640" s="6">
        <v>0.33915033763915686</v>
      </c>
      <c r="W1640" s="2">
        <v>244516.12899999999</v>
      </c>
      <c r="X1640" s="3">
        <v>203197.9809</v>
      </c>
      <c r="Y1640" s="7">
        <v>8</v>
      </c>
    </row>
    <row r="1641" spans="1:25" x14ac:dyDescent="0.25">
      <c r="A1641" t="s">
        <v>729</v>
      </c>
      <c r="B1641" t="s">
        <v>4</v>
      </c>
      <c r="C1641" t="s">
        <v>352</v>
      </c>
      <c r="D1641" t="s">
        <v>651</v>
      </c>
      <c r="E1641" s="2">
        <v>1032258.0645</v>
      </c>
      <c r="F1641" s="3">
        <v>636904.43889999995</v>
      </c>
      <c r="G1641" s="2">
        <v>1190</v>
      </c>
      <c r="H1641" s="2">
        <v>9032.2579999999998</v>
      </c>
      <c r="I1641" s="3">
        <v>7420.1</v>
      </c>
      <c r="J1641" s="2">
        <v>516.12900000000002</v>
      </c>
      <c r="K1641" s="4">
        <v>448</v>
      </c>
      <c r="L1641" s="3">
        <v>141</v>
      </c>
      <c r="M1641" s="4">
        <v>101</v>
      </c>
      <c r="N1641" s="5">
        <v>0.26999994187499637</v>
      </c>
      <c r="O1641" s="6">
        <v>4.8000000000000001E-2</v>
      </c>
      <c r="P1641" s="6">
        <v>3.9831750283743077E-2</v>
      </c>
      <c r="Q1641" s="2">
        <v>7407.4094649054059</v>
      </c>
      <c r="R1641" s="2">
        <v>6442.430088118811</v>
      </c>
      <c r="S1641" s="6">
        <v>2.1999999999999999E-2</v>
      </c>
      <c r="T1641" s="6"/>
      <c r="U1641" s="6">
        <v>0.17</v>
      </c>
      <c r="V1641" s="6">
        <v>0.13086883025019533</v>
      </c>
      <c r="W1641" s="2">
        <v>244516.12899999999</v>
      </c>
      <c r="X1641" s="3">
        <v>156168.7689</v>
      </c>
      <c r="Y1641" s="7">
        <v>8</v>
      </c>
    </row>
    <row r="1642" spans="1:25" x14ac:dyDescent="0.25">
      <c r="A1642" t="s">
        <v>729</v>
      </c>
      <c r="B1642" t="s">
        <v>4</v>
      </c>
      <c r="C1642" t="s">
        <v>352</v>
      </c>
      <c r="D1642" t="s">
        <v>652</v>
      </c>
      <c r="E1642" s="2">
        <v>1032258.0645</v>
      </c>
      <c r="F1642" s="3">
        <v>1089305.2455</v>
      </c>
      <c r="G1642" s="2">
        <v>-11010</v>
      </c>
      <c r="H1642" s="2">
        <v>9032.2579999999998</v>
      </c>
      <c r="I1642" s="3">
        <v>16085.45</v>
      </c>
      <c r="J1642" s="2">
        <v>516.12900000000002</v>
      </c>
      <c r="K1642" s="4">
        <v>561</v>
      </c>
      <c r="L1642" s="3">
        <v>194</v>
      </c>
      <c r="M1642" s="4">
        <v>136</v>
      </c>
      <c r="N1642" s="5">
        <v>0.26999994187499637</v>
      </c>
      <c r="O1642" s="6">
        <v>4.8000000000000001E-2</v>
      </c>
      <c r="P1642" s="6">
        <v>3.9452493746757231E-2</v>
      </c>
      <c r="Q1642" s="2">
        <v>7407.4094649054059</v>
      </c>
      <c r="R1642" s="2">
        <v>8983.4944522058813</v>
      </c>
      <c r="S1642" s="6">
        <v>2.1999999999999999E-2</v>
      </c>
      <c r="T1642" s="6">
        <v>3.2663020899774048E-2</v>
      </c>
      <c r="U1642" s="6">
        <v>0.17</v>
      </c>
      <c r="V1642" s="6">
        <v>0.31494408653336464</v>
      </c>
      <c r="W1642" s="2">
        <v>244516.12899999999</v>
      </c>
      <c r="X1642" s="3">
        <v>258168.57550000001</v>
      </c>
      <c r="Y1642" s="7">
        <v>8</v>
      </c>
    </row>
    <row r="1643" spans="1:25" x14ac:dyDescent="0.25">
      <c r="A1643" t="s">
        <v>729</v>
      </c>
      <c r="B1643" t="s">
        <v>4</v>
      </c>
      <c r="C1643" t="s">
        <v>352</v>
      </c>
      <c r="D1643" t="s">
        <v>653</v>
      </c>
      <c r="E1643" s="2">
        <v>1032258.0645</v>
      </c>
      <c r="F1643" s="3">
        <v>1584135.0109999999</v>
      </c>
      <c r="G1643" s="2">
        <v>36249</v>
      </c>
      <c r="H1643" s="2">
        <v>9032.2579999999998</v>
      </c>
      <c r="I1643" s="3">
        <v>12354</v>
      </c>
      <c r="J1643" s="2">
        <v>516.12900000000002</v>
      </c>
      <c r="K1643" s="4">
        <v>682</v>
      </c>
      <c r="L1643" s="3">
        <v>234</v>
      </c>
      <c r="M1643" s="4">
        <v>161</v>
      </c>
      <c r="N1643" s="5">
        <v>0.26999994187499637</v>
      </c>
      <c r="O1643" s="6">
        <v>4.8000000000000001E-2</v>
      </c>
      <c r="P1643" s="6">
        <v>3.2977064081269748E-2</v>
      </c>
      <c r="Q1643" s="2">
        <v>7407.4094649054059</v>
      </c>
      <c r="R1643" s="2">
        <v>10339.242304347827</v>
      </c>
      <c r="S1643" s="6">
        <v>2.1999999999999999E-2</v>
      </c>
      <c r="T1643" s="6">
        <v>3.3138589599671441E-2</v>
      </c>
      <c r="U1643" s="6">
        <v>0.17</v>
      </c>
      <c r="V1643" s="6">
        <v>0.17928586201798175</v>
      </c>
      <c r="W1643" s="2">
        <v>244516.12899999999</v>
      </c>
      <c r="X1643" s="3">
        <v>384071.77100000001</v>
      </c>
      <c r="Y1643" s="7">
        <v>10</v>
      </c>
    </row>
    <row r="1644" spans="1:25" x14ac:dyDescent="0.25">
      <c r="A1644" t="s">
        <v>729</v>
      </c>
      <c r="B1644" t="s">
        <v>4</v>
      </c>
      <c r="C1644" t="s">
        <v>352</v>
      </c>
      <c r="D1644" t="s">
        <v>654</v>
      </c>
      <c r="E1644" s="2">
        <v>1032258.0645</v>
      </c>
      <c r="F1644" s="3">
        <v>802634</v>
      </c>
      <c r="G1644" s="2">
        <v>21379</v>
      </c>
      <c r="H1644" s="2">
        <v>9032.2579999999998</v>
      </c>
      <c r="I1644" s="3">
        <v>6800</v>
      </c>
      <c r="J1644" s="2">
        <v>516.12900000000002</v>
      </c>
      <c r="K1644" s="4">
        <v>499</v>
      </c>
      <c r="L1644" s="3">
        <v>199</v>
      </c>
      <c r="M1644" s="4">
        <v>130</v>
      </c>
      <c r="N1644" s="5">
        <v>0.26999994187499637</v>
      </c>
      <c r="O1644" s="6">
        <v>4.8000000000000001E-2</v>
      </c>
      <c r="P1644" s="6">
        <v>4.4050817573098804E-2</v>
      </c>
      <c r="Q1644" s="2">
        <v>7407.4094649054059</v>
      </c>
      <c r="R1644" s="2">
        <v>6189.3846153846152</v>
      </c>
      <c r="S1644" s="6">
        <v>2.1999999999999999E-2</v>
      </c>
      <c r="T1644" s="6">
        <v>4.8577558389004204E-2</v>
      </c>
      <c r="U1644" s="6">
        <v>0.17</v>
      </c>
      <c r="V1644" s="6">
        <v>6.8924316687307044E-2</v>
      </c>
      <c r="W1644" s="2">
        <v>244516.12899999999</v>
      </c>
      <c r="X1644" s="3">
        <v>228772.86</v>
      </c>
      <c r="Y1644" s="7">
        <v>8</v>
      </c>
    </row>
    <row r="1645" spans="1:25" x14ac:dyDescent="0.25">
      <c r="A1645" t="s">
        <v>729</v>
      </c>
      <c r="B1645" t="s">
        <v>4</v>
      </c>
      <c r="C1645" t="s">
        <v>352</v>
      </c>
      <c r="D1645" t="s">
        <v>655</v>
      </c>
      <c r="E1645" s="2">
        <v>1032258.0645</v>
      </c>
      <c r="F1645" s="3">
        <v>742719</v>
      </c>
      <c r="G1645" s="2">
        <v>26580</v>
      </c>
      <c r="H1645" s="2">
        <v>9032.2579999999998</v>
      </c>
      <c r="I1645" s="3">
        <v>3050</v>
      </c>
      <c r="J1645" s="2">
        <v>516.12900000000002</v>
      </c>
      <c r="K1645" s="4">
        <v>493</v>
      </c>
      <c r="L1645" s="3">
        <v>179</v>
      </c>
      <c r="M1645" s="4">
        <v>97</v>
      </c>
      <c r="N1645" s="5">
        <v>0.26999994187499637</v>
      </c>
      <c r="O1645" s="6">
        <v>4.8000000000000001E-2</v>
      </c>
      <c r="P1645" s="6">
        <v>4.2696378955737468E-2</v>
      </c>
      <c r="Q1645" s="2">
        <v>7407.4094649054059</v>
      </c>
      <c r="R1645" s="2">
        <v>7784.0824742268042</v>
      </c>
      <c r="S1645" s="6">
        <v>2.1999999999999999E-2</v>
      </c>
      <c r="T1645" s="6">
        <v>0.17097987260323219</v>
      </c>
      <c r="U1645" s="6">
        <v>0.17</v>
      </c>
      <c r="V1645" s="6">
        <v>0.14001122901124113</v>
      </c>
      <c r="W1645" s="2">
        <v>244516.12899999999</v>
      </c>
      <c r="X1645" s="3">
        <v>168364.3</v>
      </c>
      <c r="Y1645" s="7">
        <v>7</v>
      </c>
    </row>
    <row r="1646" spans="1:25" x14ac:dyDescent="0.25">
      <c r="A1646" t="s">
        <v>729</v>
      </c>
      <c r="B1646" t="s">
        <v>4</v>
      </c>
      <c r="C1646" t="s">
        <v>352</v>
      </c>
      <c r="D1646" t="s">
        <v>656</v>
      </c>
      <c r="E1646" s="2">
        <v>1032258.0645</v>
      </c>
      <c r="F1646" s="3">
        <v>784232.93099999998</v>
      </c>
      <c r="G1646" s="2"/>
      <c r="H1646" s="2">
        <v>9032.2579999999998</v>
      </c>
      <c r="I1646" s="3">
        <v>7423.01</v>
      </c>
      <c r="J1646" s="2">
        <v>516.12900000000002</v>
      </c>
      <c r="K1646" s="4">
        <v>323</v>
      </c>
      <c r="L1646" s="3">
        <v>161</v>
      </c>
      <c r="M1646" s="4">
        <v>97</v>
      </c>
      <c r="N1646" s="5">
        <v>0.26999994187499637</v>
      </c>
      <c r="O1646" s="6">
        <v>4.8000000000000001E-2</v>
      </c>
      <c r="P1646" s="6">
        <v>1.6066144517100662E-2</v>
      </c>
      <c r="Q1646" s="2">
        <v>7407.4094649054059</v>
      </c>
      <c r="R1646" s="2">
        <v>8127.0714536082469</v>
      </c>
      <c r="S1646" s="6">
        <v>2.1999999999999999E-2</v>
      </c>
      <c r="T1646" s="6"/>
      <c r="U1646" s="6">
        <v>0.17</v>
      </c>
      <c r="V1646" s="6">
        <v>9.825898397525977E-2</v>
      </c>
      <c r="W1646" s="2">
        <v>244516.12899999999</v>
      </c>
      <c r="X1646" s="3">
        <v>192727.83100000001</v>
      </c>
      <c r="Y1646" s="7">
        <v>8</v>
      </c>
    </row>
    <row r="1647" spans="1:25" x14ac:dyDescent="0.25">
      <c r="A1647" t="s">
        <v>729</v>
      </c>
      <c r="B1647" t="s">
        <v>4</v>
      </c>
      <c r="C1647" t="s">
        <v>352</v>
      </c>
      <c r="D1647" t="s">
        <v>657</v>
      </c>
      <c r="E1647" s="2">
        <v>1032258.0645</v>
      </c>
      <c r="F1647" s="3">
        <v>1093604.5517</v>
      </c>
      <c r="G1647" s="2">
        <v>33378</v>
      </c>
      <c r="H1647" s="2">
        <v>9032.2579999999998</v>
      </c>
      <c r="I1647" s="3">
        <v>21220.65</v>
      </c>
      <c r="J1647" s="2">
        <v>516.12900000000002</v>
      </c>
      <c r="K1647" s="4">
        <v>459</v>
      </c>
      <c r="L1647" s="3">
        <v>220</v>
      </c>
      <c r="M1647" s="4">
        <v>134</v>
      </c>
      <c r="N1647" s="5">
        <v>0.26999994187499637</v>
      </c>
      <c r="O1647" s="6">
        <v>4.8000000000000001E-2</v>
      </c>
      <c r="P1647" s="6">
        <v>4.1006303196747272E-2</v>
      </c>
      <c r="Q1647" s="2">
        <v>7407.4094649054059</v>
      </c>
      <c r="R1647" s="2">
        <v>8170.1384455223879</v>
      </c>
      <c r="S1647" s="6">
        <v>2.1999999999999999E-2</v>
      </c>
      <c r="T1647" s="6"/>
      <c r="U1647" s="6">
        <v>0.17</v>
      </c>
      <c r="V1647" s="6">
        <v>0.19042857070800542</v>
      </c>
      <c r="W1647" s="2">
        <v>244516.12899999999</v>
      </c>
      <c r="X1647" s="3">
        <v>221260.2317</v>
      </c>
      <c r="Y1647" s="7">
        <v>6</v>
      </c>
    </row>
    <row r="1648" spans="1:25" x14ac:dyDescent="0.25">
      <c r="A1648" t="s">
        <v>729</v>
      </c>
      <c r="B1648" t="s">
        <v>4</v>
      </c>
      <c r="C1648" t="s">
        <v>352</v>
      </c>
      <c r="D1648" t="s">
        <v>658</v>
      </c>
      <c r="E1648" s="2">
        <v>1032258.0645</v>
      </c>
      <c r="F1648" s="3">
        <v>726442.973</v>
      </c>
      <c r="G1648" s="2">
        <v>18658</v>
      </c>
      <c r="H1648" s="2">
        <v>9032.2579999999998</v>
      </c>
      <c r="I1648" s="3">
        <v>9585.0040000000008</v>
      </c>
      <c r="J1648" s="2">
        <v>516.12900000000002</v>
      </c>
      <c r="K1648" s="4">
        <v>397</v>
      </c>
      <c r="L1648" s="3">
        <v>160</v>
      </c>
      <c r="M1648" s="4">
        <v>113</v>
      </c>
      <c r="N1648" s="5">
        <v>0.26999994187499637</v>
      </c>
      <c r="O1648" s="6">
        <v>4.8000000000000001E-2</v>
      </c>
      <c r="P1648" s="6">
        <v>3.8743988293432501E-2</v>
      </c>
      <c r="Q1648" s="2">
        <v>7407.4094649054059</v>
      </c>
      <c r="R1648" s="2">
        <v>6804.9201150442477</v>
      </c>
      <c r="S1648" s="6">
        <v>2.1999999999999999E-2</v>
      </c>
      <c r="T1648" s="6">
        <v>8.808674924026004E-3</v>
      </c>
      <c r="U1648" s="6">
        <v>0.17</v>
      </c>
      <c r="V1648" s="6">
        <v>0.14828827176224885</v>
      </c>
      <c r="W1648" s="2">
        <v>244516.12899999999</v>
      </c>
      <c r="X1648" s="3">
        <v>147825.533</v>
      </c>
      <c r="Y1648" s="7">
        <v>7</v>
      </c>
    </row>
    <row r="1649" spans="1:25" x14ac:dyDescent="0.25">
      <c r="A1649" t="s">
        <v>729</v>
      </c>
      <c r="B1649" t="s">
        <v>4</v>
      </c>
      <c r="C1649" t="s">
        <v>352</v>
      </c>
      <c r="D1649" t="s">
        <v>659</v>
      </c>
      <c r="E1649" s="2">
        <v>1032258.0645</v>
      </c>
      <c r="F1649" s="3">
        <v>831217.76320000004</v>
      </c>
      <c r="G1649" s="2">
        <v>20386</v>
      </c>
      <c r="H1649" s="2">
        <v>9032.2579999999998</v>
      </c>
      <c r="I1649" s="3">
        <v>11794.994000000001</v>
      </c>
      <c r="J1649" s="2">
        <v>516.12900000000002</v>
      </c>
      <c r="K1649" s="4">
        <v>524</v>
      </c>
      <c r="L1649" s="3">
        <v>167</v>
      </c>
      <c r="M1649" s="4">
        <v>126</v>
      </c>
      <c r="N1649" s="5">
        <v>0.26999994187499637</v>
      </c>
      <c r="O1649" s="6">
        <v>4.8000000000000001E-2</v>
      </c>
      <c r="P1649" s="6">
        <v>2.9838311511384996E-2</v>
      </c>
      <c r="Q1649" s="2">
        <v>7407.4094649054059</v>
      </c>
      <c r="R1649" s="2">
        <v>7113.1171682539689</v>
      </c>
      <c r="S1649" s="6">
        <v>2.1999999999999999E-2</v>
      </c>
      <c r="T1649" s="6"/>
      <c r="U1649" s="6">
        <v>0.17</v>
      </c>
      <c r="V1649" s="6">
        <v>9.1010763423492722E-2</v>
      </c>
      <c r="W1649" s="2">
        <v>244516.12899999999</v>
      </c>
      <c r="X1649" s="3">
        <v>165875.1232</v>
      </c>
      <c r="Y1649" s="7">
        <v>9</v>
      </c>
    </row>
    <row r="1650" spans="1:25" x14ac:dyDescent="0.25">
      <c r="A1650" t="s">
        <v>729</v>
      </c>
      <c r="B1650" t="s">
        <v>4</v>
      </c>
      <c r="C1650" t="s">
        <v>352</v>
      </c>
      <c r="D1650" t="s">
        <v>660</v>
      </c>
      <c r="E1650" s="2">
        <v>1032258.0645</v>
      </c>
      <c r="F1650" s="3">
        <v>1792998.7119</v>
      </c>
      <c r="G1650" s="2">
        <v>25886</v>
      </c>
      <c r="H1650" s="2">
        <v>9032.2579999999998</v>
      </c>
      <c r="I1650" s="3">
        <v>17916.900000000001</v>
      </c>
      <c r="J1650" s="2">
        <v>516.12900000000002</v>
      </c>
      <c r="K1650" s="4">
        <v>769</v>
      </c>
      <c r="L1650" s="3">
        <v>305</v>
      </c>
      <c r="M1650" s="4">
        <v>191</v>
      </c>
      <c r="N1650" s="5">
        <v>0.26999994187499637</v>
      </c>
      <c r="O1650" s="6">
        <v>4.8000000000000001E-2</v>
      </c>
      <c r="P1650" s="6">
        <v>3.5643756584546701E-2</v>
      </c>
      <c r="Q1650" s="2">
        <v>7407.4094649054059</v>
      </c>
      <c r="R1650" s="2">
        <v>9424.9356643979063</v>
      </c>
      <c r="S1650" s="6">
        <v>2.1999999999999999E-2</v>
      </c>
      <c r="T1650" s="6">
        <v>6.9665415357513397E-3</v>
      </c>
      <c r="U1650" s="6">
        <v>0.17</v>
      </c>
      <c r="V1650" s="6">
        <v>0.19366534375924668</v>
      </c>
      <c r="W1650" s="2">
        <v>244516.12899999999</v>
      </c>
      <c r="X1650" s="3">
        <v>352697.50199999998</v>
      </c>
      <c r="Y1650" s="7">
        <v>10</v>
      </c>
    </row>
    <row r="1651" spans="1:25" x14ac:dyDescent="0.25">
      <c r="A1651" t="s">
        <v>729</v>
      </c>
      <c r="B1651" t="s">
        <v>4</v>
      </c>
      <c r="C1651" t="s">
        <v>352</v>
      </c>
      <c r="D1651" t="s">
        <v>661</v>
      </c>
      <c r="E1651" s="2">
        <v>1032258.0645</v>
      </c>
      <c r="F1651" s="3">
        <v>753187.14800000004</v>
      </c>
      <c r="G1651" s="2">
        <v>2990</v>
      </c>
      <c r="H1651" s="2">
        <v>9032.2579999999998</v>
      </c>
      <c r="I1651" s="3">
        <v>14249.938</v>
      </c>
      <c r="J1651" s="2">
        <v>516.12900000000002</v>
      </c>
      <c r="K1651" s="4">
        <v>555</v>
      </c>
      <c r="L1651" s="3">
        <v>220</v>
      </c>
      <c r="M1651" s="4">
        <v>143</v>
      </c>
      <c r="N1651" s="5">
        <v>0.26999994187499637</v>
      </c>
      <c r="O1651" s="6">
        <v>4.8000000000000001E-2</v>
      </c>
      <c r="P1651" s="6">
        <v>5.060836601858433E-2</v>
      </c>
      <c r="Q1651" s="2">
        <v>7407.4094649054059</v>
      </c>
      <c r="R1651" s="2">
        <v>5275.3366993006994</v>
      </c>
      <c r="S1651" s="6">
        <v>2.1999999999999999E-2</v>
      </c>
      <c r="T1651" s="6"/>
      <c r="U1651" s="6">
        <v>0.17</v>
      </c>
      <c r="V1651" s="6">
        <v>0.12453630979906205</v>
      </c>
      <c r="W1651" s="2">
        <v>244516.12899999999</v>
      </c>
      <c r="X1651" s="3">
        <v>210370.43799999999</v>
      </c>
      <c r="Y1651" s="7">
        <v>7</v>
      </c>
    </row>
    <row r="1652" spans="1:25" x14ac:dyDescent="0.25">
      <c r="A1652" t="s">
        <v>729</v>
      </c>
      <c r="B1652" t="s">
        <v>4</v>
      </c>
      <c r="C1652" t="s">
        <v>352</v>
      </c>
      <c r="D1652" t="s">
        <v>662</v>
      </c>
      <c r="E1652" s="2">
        <v>1032258.0645</v>
      </c>
      <c r="F1652" s="3">
        <v>1045940</v>
      </c>
      <c r="G1652" s="2">
        <v>87869</v>
      </c>
      <c r="H1652" s="2">
        <v>9032.2579999999998</v>
      </c>
      <c r="I1652" s="3">
        <v>6000</v>
      </c>
      <c r="J1652" s="2">
        <v>516.12900000000002</v>
      </c>
      <c r="K1652" s="4">
        <v>310</v>
      </c>
      <c r="L1652" s="3">
        <v>188</v>
      </c>
      <c r="M1652" s="4">
        <v>92</v>
      </c>
      <c r="N1652" s="5">
        <v>0.26999994187499637</v>
      </c>
      <c r="O1652" s="6">
        <v>4.8000000000000001E-2</v>
      </c>
      <c r="P1652" s="6">
        <v>1.0945084044519146E-2</v>
      </c>
      <c r="Q1652" s="2">
        <v>7407.4094649054059</v>
      </c>
      <c r="R1652" s="2">
        <v>11485.75</v>
      </c>
      <c r="S1652" s="6">
        <v>2.1999999999999999E-2</v>
      </c>
      <c r="T1652" s="6"/>
      <c r="U1652" s="6">
        <v>0.17</v>
      </c>
      <c r="V1652" s="6">
        <v>2.0333862363041858E-2</v>
      </c>
      <c r="W1652" s="2">
        <v>244516.12899999999</v>
      </c>
      <c r="X1652" s="3">
        <v>222969.16</v>
      </c>
      <c r="Y1652" s="7">
        <v>11</v>
      </c>
    </row>
    <row r="1653" spans="1:25" x14ac:dyDescent="0.25">
      <c r="A1653" t="s">
        <v>729</v>
      </c>
      <c r="B1653" t="s">
        <v>4</v>
      </c>
      <c r="C1653" t="s">
        <v>352</v>
      </c>
      <c r="D1653" t="s">
        <v>663</v>
      </c>
      <c r="E1653" s="2">
        <v>1032258.0645</v>
      </c>
      <c r="F1653" s="3">
        <v>599450</v>
      </c>
      <c r="G1653" s="2">
        <v>27188</v>
      </c>
      <c r="H1653" s="2">
        <v>9032.2579999999998</v>
      </c>
      <c r="I1653" s="3">
        <v>4400</v>
      </c>
      <c r="J1653" s="2">
        <v>516.12900000000002</v>
      </c>
      <c r="K1653" s="4">
        <v>488</v>
      </c>
      <c r="L1653" s="3">
        <v>210</v>
      </c>
      <c r="M1653" s="4">
        <v>101</v>
      </c>
      <c r="N1653" s="5">
        <v>0.26999994187499637</v>
      </c>
      <c r="O1653" s="6">
        <v>4.8000000000000001E-2</v>
      </c>
      <c r="P1653" s="6">
        <v>9.2303851561955044E-2</v>
      </c>
      <c r="Q1653" s="2">
        <v>7407.4094649054059</v>
      </c>
      <c r="R1653" s="2">
        <v>6148.6336633663368</v>
      </c>
      <c r="S1653" s="6">
        <v>2.1999999999999999E-2</v>
      </c>
      <c r="T1653" s="6">
        <v>0.16298106597714571</v>
      </c>
      <c r="U1653" s="6">
        <v>0.17</v>
      </c>
      <c r="V1653" s="6">
        <v>2.6409208441070982E-2</v>
      </c>
      <c r="W1653" s="2">
        <v>244516.12899999999</v>
      </c>
      <c r="X1653" s="3">
        <v>160575.69020000001</v>
      </c>
      <c r="Y1653" s="7">
        <v>9</v>
      </c>
    </row>
    <row r="1654" spans="1:25" x14ac:dyDescent="0.25">
      <c r="A1654" t="s">
        <v>729</v>
      </c>
      <c r="B1654" t="s">
        <v>4</v>
      </c>
      <c r="C1654" t="s">
        <v>352</v>
      </c>
      <c r="D1654" t="s">
        <v>664</v>
      </c>
      <c r="E1654" s="2">
        <v>1032258.0645</v>
      </c>
      <c r="F1654" s="3">
        <v>833205.40919999999</v>
      </c>
      <c r="G1654" s="2">
        <v>14659</v>
      </c>
      <c r="H1654" s="2">
        <v>9032.2579999999998</v>
      </c>
      <c r="I1654" s="3">
        <v>24705.284199999998</v>
      </c>
      <c r="J1654" s="2">
        <v>516.12900000000002</v>
      </c>
      <c r="K1654" s="4">
        <v>486</v>
      </c>
      <c r="L1654" s="3">
        <v>230</v>
      </c>
      <c r="M1654" s="4">
        <v>105</v>
      </c>
      <c r="N1654" s="5">
        <v>0.26999994187499637</v>
      </c>
      <c r="O1654" s="6">
        <v>4.8000000000000001E-2</v>
      </c>
      <c r="P1654" s="6">
        <v>3.6840888961879516E-2</v>
      </c>
      <c r="Q1654" s="2">
        <v>7407.4094649054059</v>
      </c>
      <c r="R1654" s="2">
        <v>7960.908659047619</v>
      </c>
      <c r="S1654" s="6">
        <v>2.1999999999999999E-2</v>
      </c>
      <c r="T1654" s="6">
        <v>9.0001816085185343E-2</v>
      </c>
      <c r="U1654" s="6">
        <v>0.17</v>
      </c>
      <c r="V1654" s="6">
        <v>0.11404319769267288</v>
      </c>
      <c r="W1654" s="2">
        <v>244516.12899999999</v>
      </c>
      <c r="X1654" s="3">
        <v>215140.15919999999</v>
      </c>
      <c r="Y1654" s="7">
        <v>8</v>
      </c>
    </row>
    <row r="1655" spans="1:25" x14ac:dyDescent="0.25">
      <c r="A1655" t="s">
        <v>729</v>
      </c>
      <c r="B1655" t="s">
        <v>4</v>
      </c>
      <c r="C1655" t="s">
        <v>352</v>
      </c>
      <c r="D1655" t="s">
        <v>665</v>
      </c>
      <c r="E1655" s="2">
        <v>1032258.0645</v>
      </c>
      <c r="F1655" s="3">
        <v>758514.15720000002</v>
      </c>
      <c r="G1655" s="2"/>
      <c r="H1655" s="2">
        <v>9032.2579999999998</v>
      </c>
      <c r="I1655" s="3">
        <v>15709.3212</v>
      </c>
      <c r="J1655" s="2">
        <v>516.12900000000002</v>
      </c>
      <c r="K1655" s="4">
        <v>402</v>
      </c>
      <c r="L1655" s="3">
        <v>185</v>
      </c>
      <c r="M1655" s="4">
        <v>121</v>
      </c>
      <c r="N1655" s="5">
        <v>0.26999994187499637</v>
      </c>
      <c r="O1655" s="6">
        <v>4.8000000000000001E-2</v>
      </c>
      <c r="P1655" s="6">
        <v>5.3648038534602656E-2</v>
      </c>
      <c r="Q1655" s="2">
        <v>7407.4094649054059</v>
      </c>
      <c r="R1655" s="2">
        <v>6395.4558446280989</v>
      </c>
      <c r="S1655" s="6">
        <v>2.1999999999999999E-2</v>
      </c>
      <c r="T1655" s="6">
        <v>0.14686344208948932</v>
      </c>
      <c r="U1655" s="6">
        <v>0.17</v>
      </c>
      <c r="V1655" s="6">
        <v>5.3164673087791908E-2</v>
      </c>
      <c r="W1655" s="2">
        <v>244516.12899999999</v>
      </c>
      <c r="X1655" s="3">
        <v>161767.09719999999</v>
      </c>
      <c r="Y1655" s="7">
        <v>10</v>
      </c>
    </row>
    <row r="1656" spans="1:25" x14ac:dyDescent="0.25">
      <c r="A1656" t="s">
        <v>729</v>
      </c>
      <c r="B1656" t="s">
        <v>4</v>
      </c>
      <c r="C1656" t="s">
        <v>352</v>
      </c>
      <c r="D1656" t="s">
        <v>666</v>
      </c>
      <c r="E1656" s="2">
        <v>1032258.0645</v>
      </c>
      <c r="F1656" s="3">
        <v>992277.53859999997</v>
      </c>
      <c r="G1656" s="2">
        <v>41649.949000000001</v>
      </c>
      <c r="H1656" s="2">
        <v>9032.2579999999998</v>
      </c>
      <c r="I1656" s="3">
        <v>11275.313599999999</v>
      </c>
      <c r="J1656" s="2">
        <v>516.12900000000002</v>
      </c>
      <c r="K1656" s="4">
        <v>437</v>
      </c>
      <c r="L1656" s="3">
        <v>229</v>
      </c>
      <c r="M1656" s="4">
        <v>147</v>
      </c>
      <c r="N1656" s="5">
        <v>0.26999994187499637</v>
      </c>
      <c r="O1656" s="6">
        <v>4.8000000000000001E-2</v>
      </c>
      <c r="P1656" s="6">
        <v>4.0369644299114715E-2</v>
      </c>
      <c r="Q1656" s="2">
        <v>7407.4094649054059</v>
      </c>
      <c r="R1656" s="2">
        <v>6839.7859768707485</v>
      </c>
      <c r="S1656" s="6">
        <v>2.1999999999999999E-2</v>
      </c>
      <c r="T1656" s="6"/>
      <c r="U1656" s="6">
        <v>0.17</v>
      </c>
      <c r="V1656" s="6">
        <v>4.9371810500840857E-2</v>
      </c>
      <c r="W1656" s="2">
        <v>244516.12899999999</v>
      </c>
      <c r="X1656" s="3">
        <v>216445.73860000001</v>
      </c>
      <c r="Y1656" s="7">
        <v>11</v>
      </c>
    </row>
    <row r="1657" spans="1:25" x14ac:dyDescent="0.25">
      <c r="A1657" t="s">
        <v>729</v>
      </c>
      <c r="B1657" t="s">
        <v>4</v>
      </c>
      <c r="C1657" t="s">
        <v>352</v>
      </c>
      <c r="D1657" t="s">
        <v>667</v>
      </c>
      <c r="E1657" s="2">
        <v>1032258.0645</v>
      </c>
      <c r="F1657" s="3">
        <v>1784338.7438000001</v>
      </c>
      <c r="G1657" s="2"/>
      <c r="H1657" s="2">
        <v>9032.2579999999998</v>
      </c>
      <c r="I1657" s="3">
        <v>28580.406800000001</v>
      </c>
      <c r="J1657" s="2">
        <v>516.12900000000002</v>
      </c>
      <c r="K1657" s="4">
        <v>634</v>
      </c>
      <c r="L1657" s="3">
        <v>385</v>
      </c>
      <c r="M1657" s="4">
        <v>205</v>
      </c>
      <c r="N1657" s="5">
        <v>0.26999994187499637</v>
      </c>
      <c r="O1657" s="6">
        <v>4.8000000000000001E-2</v>
      </c>
      <c r="P1657" s="6">
        <v>4.1597866436122448E-2</v>
      </c>
      <c r="Q1657" s="2">
        <v>7407.4094649054059</v>
      </c>
      <c r="R1657" s="2">
        <v>8851.7743599999994</v>
      </c>
      <c r="S1657" s="6">
        <v>2.1999999999999999E-2</v>
      </c>
      <c r="T1657" s="6">
        <v>6.1646926841784355E-2</v>
      </c>
      <c r="U1657" s="6">
        <v>0.17</v>
      </c>
      <c r="V1657" s="6">
        <v>0.12220423087133327</v>
      </c>
      <c r="W1657" s="2">
        <v>244516.12899999999</v>
      </c>
      <c r="X1657" s="3">
        <v>158560.2138</v>
      </c>
      <c r="Y1657" s="7">
        <v>10</v>
      </c>
    </row>
    <row r="1658" spans="1:25" x14ac:dyDescent="0.25">
      <c r="A1658" t="s">
        <v>729</v>
      </c>
      <c r="B1658" t="s">
        <v>4</v>
      </c>
      <c r="C1658" t="s">
        <v>736</v>
      </c>
      <c r="E1658" s="2">
        <v>31999999.999499999</v>
      </c>
      <c r="F1658" s="3">
        <v>30477523.3167</v>
      </c>
      <c r="G1658" s="2">
        <v>883486.04799999995</v>
      </c>
      <c r="H1658" s="2">
        <v>279999.99800000002</v>
      </c>
      <c r="I1658" s="3">
        <v>353107.31180000002</v>
      </c>
      <c r="J1658" s="2">
        <v>15999.999</v>
      </c>
      <c r="K1658" s="4">
        <v>17217</v>
      </c>
      <c r="L1658" s="3">
        <v>6669</v>
      </c>
      <c r="M1658" s="4">
        <v>4273</v>
      </c>
      <c r="N1658" s="5">
        <v>0.26999994187499637</v>
      </c>
      <c r="O1658" s="6">
        <v>4.8000000000000001E-2</v>
      </c>
      <c r="P1658" s="6">
        <v>3.9481164974553895E-2</v>
      </c>
      <c r="Q1658" s="2">
        <v>7407.4094649054059</v>
      </c>
      <c r="R1658" s="2">
        <v>7311.6200132693657</v>
      </c>
      <c r="S1658" s="6">
        <v>2.2000000000000002E-2</v>
      </c>
      <c r="T1658" s="6">
        <v>3.1939422697992381E-2</v>
      </c>
      <c r="U1658" s="6">
        <v>0.16999999999999998</v>
      </c>
      <c r="V1658" s="6">
        <v>0.13756942364153948</v>
      </c>
      <c r="W1658" s="2">
        <v>7579999.9989999998</v>
      </c>
      <c r="X1658" s="3">
        <v>7000152.4570000004</v>
      </c>
      <c r="Y1658" s="7">
        <v>8.806451612903226</v>
      </c>
    </row>
    <row r="1659" spans="1:25" x14ac:dyDescent="0.25">
      <c r="A1659" t="s">
        <v>729</v>
      </c>
      <c r="B1659" t="s">
        <v>4</v>
      </c>
      <c r="C1659" t="s">
        <v>353</v>
      </c>
      <c r="D1659" t="s">
        <v>607</v>
      </c>
      <c r="E1659" s="2">
        <v>900000</v>
      </c>
      <c r="F1659" s="3">
        <v>865586.68189999997</v>
      </c>
      <c r="G1659" s="2">
        <v>6189</v>
      </c>
      <c r="H1659" s="2">
        <v>8000</v>
      </c>
      <c r="I1659" s="3">
        <v>14533.87</v>
      </c>
      <c r="J1659" s="2">
        <v>458.63330000000002</v>
      </c>
      <c r="K1659" s="4">
        <v>409</v>
      </c>
      <c r="L1659" s="3">
        <v>164</v>
      </c>
      <c r="M1659" s="4">
        <v>106</v>
      </c>
      <c r="N1659" s="5">
        <v>0.25496033541393526</v>
      </c>
      <c r="O1659" s="6">
        <v>4.2000000000000003E-2</v>
      </c>
      <c r="P1659" s="6">
        <v>2.3213850839530557E-2</v>
      </c>
      <c r="Q1659" s="2">
        <v>7696.6954665608509</v>
      </c>
      <c r="R1659" s="2">
        <v>8397.0724707547161</v>
      </c>
      <c r="S1659" s="6">
        <v>1.7100000000000001E-2</v>
      </c>
      <c r="T1659" s="6">
        <v>6.8704846370164566E-3</v>
      </c>
      <c r="U1659" s="6">
        <v>0.17</v>
      </c>
      <c r="V1659" s="6">
        <v>0.26566799918320233</v>
      </c>
      <c r="W1659" s="2">
        <v>218333.3333</v>
      </c>
      <c r="X1659" s="3">
        <v>157633.88190000001</v>
      </c>
      <c r="Y1659" s="7">
        <v>8</v>
      </c>
    </row>
    <row r="1660" spans="1:25" x14ac:dyDescent="0.25">
      <c r="A1660" t="s">
        <v>729</v>
      </c>
      <c r="B1660" t="s">
        <v>4</v>
      </c>
      <c r="C1660" t="s">
        <v>353</v>
      </c>
      <c r="D1660" t="s">
        <v>608</v>
      </c>
      <c r="E1660" s="2">
        <v>900000</v>
      </c>
      <c r="F1660" s="3">
        <v>1179328.3359999999</v>
      </c>
      <c r="G1660" s="2"/>
      <c r="H1660" s="2">
        <v>8000</v>
      </c>
      <c r="I1660" s="3">
        <v>20508.044000000002</v>
      </c>
      <c r="J1660" s="2">
        <v>458.63330000000002</v>
      </c>
      <c r="K1660" s="4">
        <v>332</v>
      </c>
      <c r="L1660" s="3">
        <v>172</v>
      </c>
      <c r="M1660" s="4">
        <v>111</v>
      </c>
      <c r="N1660" s="5">
        <v>0.25496033541393526</v>
      </c>
      <c r="O1660" s="6">
        <v>4.2000000000000003E-2</v>
      </c>
      <c r="P1660" s="6">
        <v>2.4093344802553755E-2</v>
      </c>
      <c r="Q1660" s="2">
        <v>7696.6954665608509</v>
      </c>
      <c r="R1660" s="2">
        <v>10889.921477477477</v>
      </c>
      <c r="S1660" s="6">
        <v>1.7100000000000001E-2</v>
      </c>
      <c r="T1660" s="6"/>
      <c r="U1660" s="6">
        <v>0.17</v>
      </c>
      <c r="V1660" s="6">
        <v>0.34215775512409974</v>
      </c>
      <c r="W1660" s="2">
        <v>218333.3333</v>
      </c>
      <c r="X1660" s="3">
        <v>223290.726</v>
      </c>
      <c r="Y1660" s="7">
        <v>9</v>
      </c>
    </row>
    <row r="1661" spans="1:25" x14ac:dyDescent="0.25">
      <c r="A1661" t="s">
        <v>729</v>
      </c>
      <c r="B1661" t="s">
        <v>4</v>
      </c>
      <c r="C1661" t="s">
        <v>353</v>
      </c>
      <c r="D1661" t="s">
        <v>609</v>
      </c>
      <c r="E1661" s="2">
        <v>900000</v>
      </c>
      <c r="F1661" s="3">
        <v>730212</v>
      </c>
      <c r="G1661" s="2">
        <v>4177</v>
      </c>
      <c r="H1661" s="2">
        <v>8000</v>
      </c>
      <c r="I1661" s="3">
        <v>13500</v>
      </c>
      <c r="J1661" s="2">
        <v>458.63330000000002</v>
      </c>
      <c r="K1661" s="4">
        <v>328</v>
      </c>
      <c r="L1661" s="3">
        <v>234</v>
      </c>
      <c r="M1661" s="4">
        <v>102</v>
      </c>
      <c r="N1661" s="5">
        <v>0.25496033541393526</v>
      </c>
      <c r="O1661" s="6">
        <v>4.2000000000000003E-2</v>
      </c>
      <c r="P1661" s="6">
        <v>2.6993411418106992E-2</v>
      </c>
      <c r="Q1661" s="2">
        <v>7696.6954665608509</v>
      </c>
      <c r="R1661" s="2">
        <v>7443.9509803921565</v>
      </c>
      <c r="S1661" s="6">
        <v>1.7100000000000001E-2</v>
      </c>
      <c r="T1661" s="6"/>
      <c r="U1661" s="6">
        <v>0.17</v>
      </c>
      <c r="V1661" s="6">
        <v>0.14399790745701249</v>
      </c>
      <c r="W1661" s="2">
        <v>218333.3333</v>
      </c>
      <c r="X1661" s="3">
        <v>163135.41</v>
      </c>
      <c r="Y1661" s="7">
        <v>10</v>
      </c>
    </row>
    <row r="1662" spans="1:25" x14ac:dyDescent="0.25">
      <c r="A1662" t="s">
        <v>729</v>
      </c>
      <c r="B1662" t="s">
        <v>4</v>
      </c>
      <c r="C1662" t="s">
        <v>353</v>
      </c>
      <c r="D1662" t="s">
        <v>610</v>
      </c>
      <c r="E1662" s="2">
        <v>900000</v>
      </c>
      <c r="F1662" s="3">
        <v>705598.27989999996</v>
      </c>
      <c r="G1662" s="2">
        <v>102970</v>
      </c>
      <c r="H1662" s="2">
        <v>8000</v>
      </c>
      <c r="I1662" s="3">
        <v>8048</v>
      </c>
      <c r="J1662" s="2">
        <v>458.63330000000002</v>
      </c>
      <c r="K1662" s="4">
        <v>336</v>
      </c>
      <c r="L1662" s="3">
        <v>129</v>
      </c>
      <c r="M1662" s="4">
        <v>83</v>
      </c>
      <c r="N1662" s="5">
        <v>0.25496033541393526</v>
      </c>
      <c r="O1662" s="6">
        <v>4.2000000000000003E-2</v>
      </c>
      <c r="P1662" s="6">
        <v>4.1372734590313147E-2</v>
      </c>
      <c r="Q1662" s="2">
        <v>7696.6954665608509</v>
      </c>
      <c r="R1662" s="2">
        <v>9331.2322879518069</v>
      </c>
      <c r="S1662" s="6">
        <v>1.7100000000000001E-2</v>
      </c>
      <c r="T1662" s="6">
        <v>2.3682030520777636E-2</v>
      </c>
      <c r="U1662" s="6">
        <v>0.17</v>
      </c>
      <c r="V1662" s="6">
        <v>0.13088790396865591</v>
      </c>
      <c r="W1662" s="2">
        <v>218333.3333</v>
      </c>
      <c r="X1662" s="3">
        <v>199506.30989999999</v>
      </c>
      <c r="Y1662" s="7">
        <v>8</v>
      </c>
    </row>
    <row r="1663" spans="1:25" x14ac:dyDescent="0.25">
      <c r="A1663" t="s">
        <v>729</v>
      </c>
      <c r="B1663" t="s">
        <v>4</v>
      </c>
      <c r="C1663" t="s">
        <v>353</v>
      </c>
      <c r="D1663" t="s">
        <v>611</v>
      </c>
      <c r="E1663" s="2">
        <v>900000</v>
      </c>
      <c r="F1663" s="3">
        <v>1274911</v>
      </c>
      <c r="G1663" s="2">
        <v>23003</v>
      </c>
      <c r="H1663" s="2">
        <v>8000</v>
      </c>
      <c r="I1663" s="3">
        <v>27417</v>
      </c>
      <c r="J1663" s="2">
        <v>458.63330000000002</v>
      </c>
      <c r="K1663" s="4">
        <v>411</v>
      </c>
      <c r="L1663" s="3">
        <v>193</v>
      </c>
      <c r="M1663" s="4">
        <v>110</v>
      </c>
      <c r="N1663" s="5">
        <v>0.25496033541393526</v>
      </c>
      <c r="O1663" s="6">
        <v>4.2000000000000003E-2</v>
      </c>
      <c r="P1663" s="6">
        <v>4.2745673316030776E-2</v>
      </c>
      <c r="Q1663" s="2">
        <v>7696.6954665608509</v>
      </c>
      <c r="R1663" s="2">
        <v>11714.945454545454</v>
      </c>
      <c r="S1663" s="6">
        <v>1.7100000000000001E-2</v>
      </c>
      <c r="T1663" s="6">
        <v>3.3994529814238015E-3</v>
      </c>
      <c r="U1663" s="6">
        <v>0.17</v>
      </c>
      <c r="V1663" s="6">
        <v>0.13222491609218212</v>
      </c>
      <c r="W1663" s="2">
        <v>218333.3333</v>
      </c>
      <c r="X1663" s="3">
        <v>317091.01</v>
      </c>
      <c r="Y1663" s="7">
        <v>8</v>
      </c>
    </row>
    <row r="1664" spans="1:25" x14ac:dyDescent="0.25">
      <c r="A1664" t="s">
        <v>729</v>
      </c>
      <c r="B1664" t="s">
        <v>4</v>
      </c>
      <c r="C1664" t="s">
        <v>353</v>
      </c>
      <c r="D1664" t="s">
        <v>612</v>
      </c>
      <c r="E1664" s="2">
        <v>900000</v>
      </c>
      <c r="F1664" s="3">
        <v>1088598.3266</v>
      </c>
      <c r="G1664" s="2">
        <v>102988</v>
      </c>
      <c r="H1664" s="2">
        <v>8000</v>
      </c>
      <c r="I1664" s="3">
        <v>18747.8148</v>
      </c>
      <c r="J1664" s="2">
        <v>458.63330000000002</v>
      </c>
      <c r="K1664" s="4">
        <v>434</v>
      </c>
      <c r="L1664" s="3">
        <v>168</v>
      </c>
      <c r="M1664" s="4">
        <v>110</v>
      </c>
      <c r="N1664" s="5">
        <v>0.25496033541393526</v>
      </c>
      <c r="O1664" s="6">
        <v>4.2000000000000003E-2</v>
      </c>
      <c r="P1664" s="6">
        <v>2.0556108865090735E-2</v>
      </c>
      <c r="Q1664" s="2">
        <v>7696.6954665608509</v>
      </c>
      <c r="R1664" s="2">
        <v>9950.8847872727274</v>
      </c>
      <c r="S1664" s="6">
        <v>1.7100000000000001E-2</v>
      </c>
      <c r="T1664" s="6">
        <v>4.0327087528337557E-3</v>
      </c>
      <c r="U1664" s="6">
        <v>0.17</v>
      </c>
      <c r="V1664" s="6">
        <v>0.14469003189812546</v>
      </c>
      <c r="W1664" s="2">
        <v>218333.3333</v>
      </c>
      <c r="X1664" s="3">
        <v>192774.87659999999</v>
      </c>
      <c r="Y1664" s="7">
        <v>9</v>
      </c>
    </row>
    <row r="1665" spans="1:25" x14ac:dyDescent="0.25">
      <c r="A1665" t="s">
        <v>729</v>
      </c>
      <c r="B1665" t="s">
        <v>4</v>
      </c>
      <c r="C1665" t="s">
        <v>353</v>
      </c>
      <c r="D1665" t="s">
        <v>613</v>
      </c>
      <c r="E1665" s="2">
        <v>900000</v>
      </c>
      <c r="F1665" s="3">
        <v>1282162.0312000001</v>
      </c>
      <c r="G1665" s="2">
        <v>10069</v>
      </c>
      <c r="H1665" s="2">
        <v>8000</v>
      </c>
      <c r="I1665" s="3">
        <v>11000</v>
      </c>
      <c r="J1665" s="2">
        <v>458.63330000000002</v>
      </c>
      <c r="K1665" s="4">
        <v>656</v>
      </c>
      <c r="L1665" s="3">
        <v>245</v>
      </c>
      <c r="M1665" s="4">
        <v>150</v>
      </c>
      <c r="N1665" s="5">
        <v>0.25496033541393526</v>
      </c>
      <c r="O1665" s="6">
        <v>4.2000000000000003E-2</v>
      </c>
      <c r="P1665" s="6">
        <v>2.6947679328773979E-2</v>
      </c>
      <c r="Q1665" s="2">
        <v>7696.6954665608509</v>
      </c>
      <c r="R1665" s="2">
        <v>8851.6202080000003</v>
      </c>
      <c r="S1665" s="6">
        <v>1.7100000000000001E-2</v>
      </c>
      <c r="T1665" s="6">
        <v>9.3279942074141805E-3</v>
      </c>
      <c r="U1665" s="6">
        <v>0.17</v>
      </c>
      <c r="V1665" s="6">
        <v>4.9498448445398011E-2</v>
      </c>
      <c r="W1665" s="2">
        <v>218333.3333</v>
      </c>
      <c r="X1665" s="3">
        <v>338252.09120000002</v>
      </c>
      <c r="Y1665" s="7">
        <v>10</v>
      </c>
    </row>
    <row r="1666" spans="1:25" x14ac:dyDescent="0.25">
      <c r="A1666" t="s">
        <v>729</v>
      </c>
      <c r="B1666" t="s">
        <v>4</v>
      </c>
      <c r="C1666" t="s">
        <v>353</v>
      </c>
      <c r="D1666" t="s">
        <v>614</v>
      </c>
      <c r="E1666" s="2">
        <v>900000</v>
      </c>
      <c r="F1666" s="3">
        <v>575513.59900000005</v>
      </c>
      <c r="G1666" s="2"/>
      <c r="H1666" s="2">
        <v>8000</v>
      </c>
      <c r="I1666" s="3">
        <v>4895.1099999999997</v>
      </c>
      <c r="J1666" s="2">
        <v>458.63330000000002</v>
      </c>
      <c r="K1666" s="4">
        <v>311</v>
      </c>
      <c r="L1666" s="3">
        <v>87</v>
      </c>
      <c r="M1666" s="4">
        <v>65</v>
      </c>
      <c r="N1666" s="5">
        <v>0.25496033541393526</v>
      </c>
      <c r="O1666" s="6">
        <v>4.2000000000000003E-2</v>
      </c>
      <c r="P1666" s="6">
        <v>5.216589712641323E-2</v>
      </c>
      <c r="Q1666" s="2">
        <v>7696.6954665608509</v>
      </c>
      <c r="R1666" s="2">
        <v>9153.1476769230776</v>
      </c>
      <c r="S1666" s="6">
        <v>1.7100000000000001E-2</v>
      </c>
      <c r="T1666" s="6"/>
      <c r="U1666" s="6">
        <v>0.17</v>
      </c>
      <c r="V1666" s="6">
        <v>0.45505718623340463</v>
      </c>
      <c r="W1666" s="2">
        <v>218333.3333</v>
      </c>
      <c r="X1666" s="3">
        <v>102322.489</v>
      </c>
      <c r="Y1666" s="7">
        <v>6</v>
      </c>
    </row>
    <row r="1667" spans="1:25" x14ac:dyDescent="0.25">
      <c r="A1667" t="s">
        <v>729</v>
      </c>
      <c r="B1667" t="s">
        <v>4</v>
      </c>
      <c r="C1667" t="s">
        <v>353</v>
      </c>
      <c r="D1667" t="s">
        <v>615</v>
      </c>
      <c r="E1667" s="2">
        <v>900000</v>
      </c>
      <c r="F1667" s="3">
        <v>720443</v>
      </c>
      <c r="G1667" s="2">
        <v>16580</v>
      </c>
      <c r="H1667" s="2">
        <v>8000</v>
      </c>
      <c r="I1667" s="3">
        <v>11100</v>
      </c>
      <c r="J1667" s="2">
        <v>458.63330000000002</v>
      </c>
      <c r="K1667" s="4">
        <v>388</v>
      </c>
      <c r="L1667" s="3">
        <v>134</v>
      </c>
      <c r="M1667" s="4">
        <v>93</v>
      </c>
      <c r="N1667" s="5">
        <v>0.25496033541393526</v>
      </c>
      <c r="O1667" s="6">
        <v>4.2000000000000003E-2</v>
      </c>
      <c r="P1667" s="6">
        <v>4.371016249874933E-2</v>
      </c>
      <c r="Q1667" s="2">
        <v>7696.6954665608509</v>
      </c>
      <c r="R1667" s="2">
        <v>8052.7526881720432</v>
      </c>
      <c r="S1667" s="6">
        <v>1.7100000000000001E-2</v>
      </c>
      <c r="T1667" s="6">
        <v>2.7545551834079866E-2</v>
      </c>
      <c r="U1667" s="6">
        <v>0.17</v>
      </c>
      <c r="V1667" s="6">
        <v>2.4415533220532366E-2</v>
      </c>
      <c r="W1667" s="2">
        <v>218333.3333</v>
      </c>
      <c r="X1667" s="3">
        <v>176051.81</v>
      </c>
      <c r="Y1667" s="7">
        <v>6</v>
      </c>
    </row>
    <row r="1668" spans="1:25" x14ac:dyDescent="0.25">
      <c r="A1668" t="s">
        <v>729</v>
      </c>
      <c r="B1668" t="s">
        <v>4</v>
      </c>
      <c r="C1668" t="s">
        <v>353</v>
      </c>
      <c r="D1668" t="s">
        <v>616</v>
      </c>
      <c r="E1668" s="2">
        <v>900000</v>
      </c>
      <c r="F1668" s="3">
        <v>805813</v>
      </c>
      <c r="G1668" s="2">
        <v>12279</v>
      </c>
      <c r="H1668" s="2">
        <v>8000</v>
      </c>
      <c r="I1668" s="3">
        <v>13690</v>
      </c>
      <c r="J1668" s="2">
        <v>458.63330000000002</v>
      </c>
      <c r="K1668" s="4">
        <v>399</v>
      </c>
      <c r="L1668" s="3">
        <v>224</v>
      </c>
      <c r="M1668" s="4">
        <v>113</v>
      </c>
      <c r="N1668" s="5">
        <v>0.25496033541393526</v>
      </c>
      <c r="O1668" s="6">
        <v>4.2000000000000003E-2</v>
      </c>
      <c r="P1668" s="6">
        <v>5.2771269123371746E-2</v>
      </c>
      <c r="Q1668" s="2">
        <v>7696.6954665608509</v>
      </c>
      <c r="R1668" s="2">
        <v>7160.283185840708</v>
      </c>
      <c r="S1668" s="6">
        <v>1.7100000000000001E-2</v>
      </c>
      <c r="T1668" s="6">
        <v>0.17245192122738154</v>
      </c>
      <c r="U1668" s="6">
        <v>0.17</v>
      </c>
      <c r="V1668" s="6"/>
      <c r="W1668" s="2">
        <v>218333.3333</v>
      </c>
      <c r="X1668" s="3">
        <v>214304.14</v>
      </c>
      <c r="Y1668" s="7">
        <v>9</v>
      </c>
    </row>
    <row r="1669" spans="1:25" x14ac:dyDescent="0.25">
      <c r="A1669" t="s">
        <v>729</v>
      </c>
      <c r="B1669" t="s">
        <v>4</v>
      </c>
      <c r="C1669" t="s">
        <v>353</v>
      </c>
      <c r="D1669" t="s">
        <v>617</v>
      </c>
      <c r="E1669" s="2">
        <v>900000</v>
      </c>
      <c r="F1669" s="3">
        <v>1202419.4208</v>
      </c>
      <c r="G1669" s="2">
        <v>9060</v>
      </c>
      <c r="H1669" s="2">
        <v>8000</v>
      </c>
      <c r="I1669" s="3">
        <v>26277.905900000002</v>
      </c>
      <c r="J1669" s="2">
        <v>458.63330000000002</v>
      </c>
      <c r="K1669" s="4">
        <v>475</v>
      </c>
      <c r="L1669" s="3">
        <v>281</v>
      </c>
      <c r="M1669" s="4">
        <v>140</v>
      </c>
      <c r="N1669" s="5">
        <v>0.25496033541393526</v>
      </c>
      <c r="O1669" s="6">
        <v>4.2000000000000003E-2</v>
      </c>
      <c r="P1669" s="6">
        <v>3.5684477047547375E-2</v>
      </c>
      <c r="Q1669" s="2">
        <v>7696.6954665608509</v>
      </c>
      <c r="R1669" s="2">
        <v>9361.7172914285711</v>
      </c>
      <c r="S1669" s="6">
        <v>1.7100000000000001E-2</v>
      </c>
      <c r="T1669" s="6"/>
      <c r="U1669" s="6">
        <v>0.17</v>
      </c>
      <c r="V1669" s="6">
        <v>0.2962530500072908</v>
      </c>
      <c r="W1669" s="2">
        <v>218333.3333</v>
      </c>
      <c r="X1669" s="3">
        <v>344982.19079999998</v>
      </c>
      <c r="Y1669" s="7">
        <v>8</v>
      </c>
    </row>
    <row r="1670" spans="1:25" x14ac:dyDescent="0.25">
      <c r="A1670" t="s">
        <v>729</v>
      </c>
      <c r="B1670" t="s">
        <v>4</v>
      </c>
      <c r="C1670" t="s">
        <v>353</v>
      </c>
      <c r="D1670" t="s">
        <v>618</v>
      </c>
      <c r="E1670" s="2">
        <v>900000</v>
      </c>
      <c r="F1670" s="3">
        <v>789899.6925</v>
      </c>
      <c r="G1670" s="2">
        <v>4590</v>
      </c>
      <c r="H1670" s="2">
        <v>8000</v>
      </c>
      <c r="I1670" s="3">
        <v>18149.304199999999</v>
      </c>
      <c r="J1670" s="2">
        <v>458.63330000000002</v>
      </c>
      <c r="K1670" s="4">
        <v>401</v>
      </c>
      <c r="L1670" s="3">
        <v>199</v>
      </c>
      <c r="M1670" s="4">
        <v>123</v>
      </c>
      <c r="N1670" s="5">
        <v>0.25496033541393526</v>
      </c>
      <c r="O1670" s="6">
        <v>4.2000000000000003E-2</v>
      </c>
      <c r="P1670" s="6">
        <v>2.9606766259172287E-2</v>
      </c>
      <c r="Q1670" s="2">
        <v>7696.6954665608509</v>
      </c>
      <c r="R1670" s="2">
        <v>6519.2007520325205</v>
      </c>
      <c r="S1670" s="6">
        <v>1.7100000000000001E-2</v>
      </c>
      <c r="T1670" s="6">
        <v>8.3389069049422379E-2</v>
      </c>
      <c r="U1670" s="6">
        <v>0.17</v>
      </c>
      <c r="V1670" s="6">
        <v>0.18103652129222725</v>
      </c>
      <c r="W1670" s="2">
        <v>218333.3333</v>
      </c>
      <c r="X1670" s="3">
        <v>187005.58249999999</v>
      </c>
      <c r="Y1670" s="7">
        <v>7</v>
      </c>
    </row>
    <row r="1671" spans="1:25" x14ac:dyDescent="0.25">
      <c r="A1671" t="s">
        <v>729</v>
      </c>
      <c r="B1671" t="s">
        <v>4</v>
      </c>
      <c r="C1671" t="s">
        <v>353</v>
      </c>
      <c r="D1671" t="s">
        <v>619</v>
      </c>
      <c r="E1671" s="2">
        <v>900000</v>
      </c>
      <c r="F1671" s="3">
        <v>771112.49800000002</v>
      </c>
      <c r="G1671" s="2">
        <v>4680</v>
      </c>
      <c r="H1671" s="2">
        <v>8000</v>
      </c>
      <c r="I1671" s="3">
        <v>12840.1</v>
      </c>
      <c r="J1671" s="2">
        <v>458.63330000000002</v>
      </c>
      <c r="K1671" s="4">
        <v>431</v>
      </c>
      <c r="L1671" s="3">
        <v>254</v>
      </c>
      <c r="M1671" s="4">
        <v>133</v>
      </c>
      <c r="N1671" s="5">
        <v>0.25496033541393526</v>
      </c>
      <c r="O1671" s="6">
        <v>4.2000000000000003E-2</v>
      </c>
      <c r="P1671" s="6">
        <v>3.9077477300140502E-2</v>
      </c>
      <c r="Q1671" s="2">
        <v>7696.6954665608509</v>
      </c>
      <c r="R1671" s="2">
        <v>5815.7932180451126</v>
      </c>
      <c r="S1671" s="6">
        <v>1.7100000000000001E-2</v>
      </c>
      <c r="T1671" s="6">
        <v>3.7608001524052589E-3</v>
      </c>
      <c r="U1671" s="6">
        <v>0.17</v>
      </c>
      <c r="V1671" s="6">
        <v>0.12351958792917918</v>
      </c>
      <c r="W1671" s="2">
        <v>218333.3333</v>
      </c>
      <c r="X1671" s="3">
        <v>223734.11799999999</v>
      </c>
      <c r="Y1671" s="7">
        <v>7</v>
      </c>
    </row>
    <row r="1672" spans="1:25" x14ac:dyDescent="0.25">
      <c r="A1672" t="s">
        <v>729</v>
      </c>
      <c r="B1672" t="s">
        <v>4</v>
      </c>
      <c r="C1672" t="s">
        <v>353</v>
      </c>
      <c r="D1672" t="s">
        <v>620</v>
      </c>
      <c r="E1672" s="2">
        <v>900000</v>
      </c>
      <c r="F1672" s="3">
        <v>1877333.0116000001</v>
      </c>
      <c r="G1672" s="2">
        <v>12985.1</v>
      </c>
      <c r="H1672" s="2">
        <v>8000</v>
      </c>
      <c r="I1672" s="3">
        <v>25245.1947</v>
      </c>
      <c r="J1672" s="2">
        <v>458.63330000000002</v>
      </c>
      <c r="K1672" s="4">
        <v>737</v>
      </c>
      <c r="L1672" s="3">
        <v>294</v>
      </c>
      <c r="M1672" s="4">
        <v>179</v>
      </c>
      <c r="N1672" s="5">
        <v>0.25496033541393526</v>
      </c>
      <c r="O1672" s="6">
        <v>4.2000000000000003E-2</v>
      </c>
      <c r="P1672" s="6">
        <v>4.2968665193962363E-2</v>
      </c>
      <c r="Q1672" s="2">
        <v>7696.6954665608509</v>
      </c>
      <c r="R1672" s="2">
        <v>10487.871573184359</v>
      </c>
      <c r="S1672" s="6">
        <v>1.7100000000000001E-2</v>
      </c>
      <c r="T1672" s="6">
        <v>2.021484721437687E-3</v>
      </c>
      <c r="U1672" s="6">
        <v>0.17</v>
      </c>
      <c r="V1672" s="6">
        <v>0.19927978109816136</v>
      </c>
      <c r="W1672" s="2">
        <v>218333.3333</v>
      </c>
      <c r="X1672" s="3">
        <v>436523.8616</v>
      </c>
      <c r="Y1672" s="7">
        <v>10</v>
      </c>
    </row>
    <row r="1673" spans="1:25" x14ac:dyDescent="0.25">
      <c r="A1673" t="s">
        <v>729</v>
      </c>
      <c r="B1673" t="s">
        <v>4</v>
      </c>
      <c r="C1673" t="s">
        <v>353</v>
      </c>
      <c r="D1673" t="s">
        <v>621</v>
      </c>
      <c r="E1673" s="2">
        <v>900000</v>
      </c>
      <c r="F1673" s="3">
        <v>944283.89899999998</v>
      </c>
      <c r="G1673" s="2">
        <v>43650</v>
      </c>
      <c r="H1673" s="2">
        <v>8000</v>
      </c>
      <c r="I1673" s="3">
        <v>5290</v>
      </c>
      <c r="J1673" s="2">
        <v>458.63330000000002</v>
      </c>
      <c r="K1673" s="4">
        <v>569</v>
      </c>
      <c r="L1673" s="3">
        <v>197</v>
      </c>
      <c r="M1673" s="4">
        <v>130</v>
      </c>
      <c r="N1673" s="5">
        <v>0.25496033541393526</v>
      </c>
      <c r="O1673" s="6">
        <v>4.2000000000000003E-2</v>
      </c>
      <c r="P1673" s="6">
        <v>5.0140920041416438E-2</v>
      </c>
      <c r="Q1673" s="2">
        <v>7696.6954665608509</v>
      </c>
      <c r="R1673" s="2">
        <v>7263.7222999999994</v>
      </c>
      <c r="S1673" s="6">
        <v>1.7100000000000001E-2</v>
      </c>
      <c r="T1673" s="6">
        <v>2.9869195090448112E-2</v>
      </c>
      <c r="U1673" s="6">
        <v>0.17</v>
      </c>
      <c r="V1673" s="6">
        <v>0.24751337944818649</v>
      </c>
      <c r="W1673" s="2">
        <v>218333.3333</v>
      </c>
      <c r="X1673" s="3">
        <v>229571.639</v>
      </c>
      <c r="Y1673" s="7">
        <v>7</v>
      </c>
    </row>
    <row r="1674" spans="1:25" x14ac:dyDescent="0.25">
      <c r="A1674" t="s">
        <v>729</v>
      </c>
      <c r="B1674" t="s">
        <v>4</v>
      </c>
      <c r="C1674" t="s">
        <v>353</v>
      </c>
      <c r="D1674" t="s">
        <v>622</v>
      </c>
      <c r="E1674" s="2">
        <v>900000</v>
      </c>
      <c r="F1674" s="3">
        <v>726192.09100000001</v>
      </c>
      <c r="G1674" s="2">
        <v>3428</v>
      </c>
      <c r="H1674" s="2">
        <v>8000</v>
      </c>
      <c r="I1674" s="3">
        <v>11158.875</v>
      </c>
      <c r="J1674" s="2">
        <v>458.63330000000002</v>
      </c>
      <c r="K1674" s="4">
        <v>362</v>
      </c>
      <c r="L1674" s="3">
        <v>157</v>
      </c>
      <c r="M1674" s="4">
        <v>101</v>
      </c>
      <c r="N1674" s="5">
        <v>0.25496033541393526</v>
      </c>
      <c r="O1674" s="6">
        <v>4.2000000000000003E-2</v>
      </c>
      <c r="P1674" s="6">
        <v>5.6881217520740546E-2</v>
      </c>
      <c r="Q1674" s="2">
        <v>7696.6954665608509</v>
      </c>
      <c r="R1674" s="2">
        <v>8214.5157524752485</v>
      </c>
      <c r="S1674" s="6">
        <v>1.7100000000000001E-2</v>
      </c>
      <c r="T1674" s="6">
        <v>7.5737536502583584E-3</v>
      </c>
      <c r="U1674" s="6">
        <v>0.17</v>
      </c>
      <c r="V1674" s="6">
        <v>0.40159772409308714</v>
      </c>
      <c r="W1674" s="2">
        <v>218333.3333</v>
      </c>
      <c r="X1674" s="3">
        <v>137331.821</v>
      </c>
      <c r="Y1674" s="7">
        <v>8</v>
      </c>
    </row>
    <row r="1675" spans="1:25" x14ac:dyDescent="0.25">
      <c r="A1675" t="s">
        <v>729</v>
      </c>
      <c r="B1675" t="s">
        <v>4</v>
      </c>
      <c r="C1675" t="s">
        <v>353</v>
      </c>
      <c r="D1675" t="s">
        <v>623</v>
      </c>
      <c r="E1675" s="2">
        <v>900000</v>
      </c>
      <c r="F1675" s="3">
        <v>1018703.1119</v>
      </c>
      <c r="G1675" s="2">
        <v>2690</v>
      </c>
      <c r="H1675" s="2">
        <v>8000</v>
      </c>
      <c r="I1675" s="3">
        <v>2129.2600000000002</v>
      </c>
      <c r="J1675" s="2">
        <v>458.63330000000002</v>
      </c>
      <c r="K1675" s="4">
        <v>483</v>
      </c>
      <c r="L1675" s="3">
        <v>208</v>
      </c>
      <c r="M1675" s="4">
        <v>127</v>
      </c>
      <c r="N1675" s="5">
        <v>0.25496033541393526</v>
      </c>
      <c r="O1675" s="6">
        <v>4.2000000000000003E-2</v>
      </c>
      <c r="P1675" s="6">
        <v>2.8924720689188783E-2</v>
      </c>
      <c r="Q1675" s="2">
        <v>7696.6954665608509</v>
      </c>
      <c r="R1675" s="2">
        <v>8032.7095425196849</v>
      </c>
      <c r="S1675" s="6">
        <v>1.7100000000000001E-2</v>
      </c>
      <c r="T1675" s="6">
        <v>0.11330372465901564</v>
      </c>
      <c r="U1675" s="6">
        <v>0.17</v>
      </c>
      <c r="V1675" s="6">
        <v>0.2011332934066008</v>
      </c>
      <c r="W1675" s="2">
        <v>218333.3333</v>
      </c>
      <c r="X1675" s="3">
        <v>225703.46189999999</v>
      </c>
      <c r="Y1675" s="7">
        <v>10</v>
      </c>
    </row>
    <row r="1676" spans="1:25" x14ac:dyDescent="0.25">
      <c r="A1676" t="s">
        <v>729</v>
      </c>
      <c r="B1676" t="s">
        <v>4</v>
      </c>
      <c r="C1676" t="s">
        <v>353</v>
      </c>
      <c r="D1676" t="s">
        <v>624</v>
      </c>
      <c r="E1676" s="2">
        <v>900000</v>
      </c>
      <c r="F1676" s="3">
        <v>874897.1764</v>
      </c>
      <c r="G1676" s="2"/>
      <c r="H1676" s="2">
        <v>8000</v>
      </c>
      <c r="I1676" s="3">
        <v>16497.6548</v>
      </c>
      <c r="J1676" s="2">
        <v>458.63330000000002</v>
      </c>
      <c r="K1676" s="4">
        <v>394</v>
      </c>
      <c r="L1676" s="3">
        <v>212</v>
      </c>
      <c r="M1676" s="4">
        <v>97</v>
      </c>
      <c r="N1676" s="5">
        <v>0.25496033541393526</v>
      </c>
      <c r="O1676" s="6">
        <v>4.2000000000000003E-2</v>
      </c>
      <c r="P1676" s="6">
        <v>4.1717255756549755E-2</v>
      </c>
      <c r="Q1676" s="2">
        <v>7696.6954665608509</v>
      </c>
      <c r="R1676" s="2">
        <v>9191.0636742268034</v>
      </c>
      <c r="S1676" s="6">
        <v>1.7100000000000001E-2</v>
      </c>
      <c r="T1676" s="6">
        <v>-4.2976478852881118E-3</v>
      </c>
      <c r="U1676" s="6">
        <v>0.17</v>
      </c>
      <c r="V1676" s="6">
        <v>0.21851273676141675</v>
      </c>
      <c r="W1676" s="2">
        <v>218333.3333</v>
      </c>
      <c r="X1676" s="3">
        <v>211167.9564</v>
      </c>
      <c r="Y1676" s="7">
        <v>8</v>
      </c>
    </row>
    <row r="1677" spans="1:25" x14ac:dyDescent="0.25">
      <c r="A1677" t="s">
        <v>729</v>
      </c>
      <c r="B1677" t="s">
        <v>4</v>
      </c>
      <c r="C1677" t="s">
        <v>353</v>
      </c>
      <c r="D1677" t="s">
        <v>625</v>
      </c>
      <c r="E1677" s="2">
        <v>900000</v>
      </c>
      <c r="F1677" s="3">
        <v>997786.02399999998</v>
      </c>
      <c r="G1677" s="2">
        <v>49870</v>
      </c>
      <c r="H1677" s="2">
        <v>8000</v>
      </c>
      <c r="I1677" s="3">
        <v>8570.9920000000002</v>
      </c>
      <c r="J1677" s="2">
        <v>458.63330000000002</v>
      </c>
      <c r="K1677" s="4">
        <v>24</v>
      </c>
      <c r="L1677" s="3">
        <v>181</v>
      </c>
      <c r="M1677" s="4">
        <v>107</v>
      </c>
      <c r="N1677" s="5">
        <v>0.25496033541393526</v>
      </c>
      <c r="O1677" s="6">
        <v>4.2000000000000003E-2</v>
      </c>
      <c r="P1677" s="6">
        <v>3.46084443901475E-2</v>
      </c>
      <c r="Q1677" s="2">
        <v>7696.6954665608509</v>
      </c>
      <c r="R1677" s="2">
        <v>9383.7852710280367</v>
      </c>
      <c r="S1677" s="6">
        <v>1.7100000000000001E-2</v>
      </c>
      <c r="T1677" s="6">
        <v>9.6623923046651131E-3</v>
      </c>
      <c r="U1677" s="6">
        <v>0.17</v>
      </c>
      <c r="V1677" s="6">
        <v>0.18773767069721956</v>
      </c>
      <c r="W1677" s="2">
        <v>218333.3333</v>
      </c>
      <c r="X1677" s="3">
        <v>273786.03399999999</v>
      </c>
      <c r="Y1677" s="7">
        <v>9</v>
      </c>
    </row>
    <row r="1678" spans="1:25" x14ac:dyDescent="0.25">
      <c r="A1678" t="s">
        <v>729</v>
      </c>
      <c r="B1678" t="s">
        <v>4</v>
      </c>
      <c r="C1678" t="s">
        <v>353</v>
      </c>
      <c r="D1678" t="s">
        <v>626</v>
      </c>
      <c r="E1678" s="2">
        <v>900000</v>
      </c>
      <c r="F1678" s="3">
        <v>689686.43200000003</v>
      </c>
      <c r="G1678" s="2">
        <v>2790</v>
      </c>
      <c r="H1678" s="2">
        <v>8000</v>
      </c>
      <c r="I1678" s="3">
        <v>6801.1120000000001</v>
      </c>
      <c r="J1678" s="2">
        <v>458.63330000000002</v>
      </c>
      <c r="K1678" s="4"/>
      <c r="L1678" s="3">
        <v>115</v>
      </c>
      <c r="M1678" s="4">
        <v>87</v>
      </c>
      <c r="N1678" s="5">
        <v>0.25496033541393526</v>
      </c>
      <c r="O1678" s="6">
        <v>4.2000000000000003E-2</v>
      </c>
      <c r="P1678" s="6">
        <v>6.4212891287809742E-2</v>
      </c>
      <c r="Q1678" s="2">
        <v>7696.6954665608509</v>
      </c>
      <c r="R1678" s="2">
        <v>7942.2348505747132</v>
      </c>
      <c r="S1678" s="6">
        <v>1.7100000000000001E-2</v>
      </c>
      <c r="T1678" s="6"/>
      <c r="U1678" s="6">
        <v>0.17</v>
      </c>
      <c r="V1678" s="6">
        <v>0.1684858895411763</v>
      </c>
      <c r="W1678" s="2">
        <v>218333.3333</v>
      </c>
      <c r="X1678" s="3">
        <v>165995.26199999999</v>
      </c>
      <c r="Y1678" s="7">
        <v>8</v>
      </c>
    </row>
    <row r="1679" spans="1:25" x14ac:dyDescent="0.25">
      <c r="A1679" t="s">
        <v>729</v>
      </c>
      <c r="B1679" t="s">
        <v>4</v>
      </c>
      <c r="C1679" t="s">
        <v>353</v>
      </c>
      <c r="D1679" t="s">
        <v>627</v>
      </c>
      <c r="E1679" s="2">
        <v>900000</v>
      </c>
      <c r="F1679" s="3">
        <v>1168473.7989000001</v>
      </c>
      <c r="G1679" s="2">
        <v>12990</v>
      </c>
      <c r="H1679" s="2">
        <v>8000</v>
      </c>
      <c r="I1679" s="3">
        <v>12950</v>
      </c>
      <c r="J1679" s="2">
        <v>458.63330000000002</v>
      </c>
      <c r="K1679" s="4"/>
      <c r="L1679" s="3">
        <v>224</v>
      </c>
      <c r="M1679" s="4">
        <v>149</v>
      </c>
      <c r="N1679" s="5">
        <v>0.25496033541393526</v>
      </c>
      <c r="O1679" s="6">
        <v>4.2000000000000003E-2</v>
      </c>
      <c r="P1679" s="6">
        <v>5.6185970277974652E-2</v>
      </c>
      <c r="Q1679" s="2">
        <v>7696.6954665608509</v>
      </c>
      <c r="R1679" s="2">
        <v>8148.5973080536914</v>
      </c>
      <c r="S1679" s="6">
        <v>1.7100000000000001E-2</v>
      </c>
      <c r="T1679" s="6">
        <v>9.0622485587340276E-2</v>
      </c>
      <c r="U1679" s="6">
        <v>0.17</v>
      </c>
      <c r="V1679" s="6">
        <v>0.22271427835607926</v>
      </c>
      <c r="W1679" s="2">
        <v>218333.3333</v>
      </c>
      <c r="X1679" s="3">
        <v>269576.32890000002</v>
      </c>
      <c r="Y1679" s="7">
        <v>11</v>
      </c>
    </row>
    <row r="1680" spans="1:25" x14ac:dyDescent="0.25">
      <c r="A1680" t="s">
        <v>729</v>
      </c>
      <c r="B1680" t="s">
        <v>4</v>
      </c>
      <c r="C1680" t="s">
        <v>353</v>
      </c>
      <c r="D1680" t="s">
        <v>628</v>
      </c>
      <c r="E1680" s="2">
        <v>900000</v>
      </c>
      <c r="F1680" s="3">
        <v>1172641.2279999999</v>
      </c>
      <c r="G1680" s="2">
        <v>19980</v>
      </c>
      <c r="H1680" s="2">
        <v>8000</v>
      </c>
      <c r="I1680" s="3">
        <v>24308.356</v>
      </c>
      <c r="J1680" s="2">
        <v>458.63330000000002</v>
      </c>
      <c r="K1680" s="4"/>
      <c r="L1680" s="3">
        <v>235</v>
      </c>
      <c r="M1680" s="4">
        <v>158</v>
      </c>
      <c r="N1680" s="5">
        <v>0.25496033541393526</v>
      </c>
      <c r="O1680" s="6">
        <v>4.2000000000000003E-2</v>
      </c>
      <c r="P1680" s="6">
        <v>6.3163215522062277E-2</v>
      </c>
      <c r="Q1680" s="2">
        <v>7696.6954665608509</v>
      </c>
      <c r="R1680" s="2">
        <v>7448.0773924050627</v>
      </c>
      <c r="S1680" s="6">
        <v>1.7100000000000001E-2</v>
      </c>
      <c r="T1680" s="6"/>
      <c r="U1680" s="6">
        <v>0.17</v>
      </c>
      <c r="V1680" s="6">
        <v>0.23451181950085762</v>
      </c>
      <c r="W1680" s="2">
        <v>218333.3333</v>
      </c>
      <c r="X1680" s="3">
        <v>320135.98800000001</v>
      </c>
      <c r="Y1680" s="7">
        <v>8</v>
      </c>
    </row>
    <row r="1681" spans="1:25" x14ac:dyDescent="0.25">
      <c r="A1681" t="s">
        <v>729</v>
      </c>
      <c r="B1681" t="s">
        <v>4</v>
      </c>
      <c r="C1681" t="s">
        <v>353</v>
      </c>
      <c r="D1681" t="s">
        <v>629</v>
      </c>
      <c r="E1681" s="2">
        <v>900000</v>
      </c>
      <c r="F1681" s="3">
        <v>1060724.176</v>
      </c>
      <c r="G1681" s="2">
        <v>49780</v>
      </c>
      <c r="H1681" s="2">
        <v>8000</v>
      </c>
      <c r="I1681" s="3">
        <v>3200</v>
      </c>
      <c r="J1681" s="2">
        <v>458.63330000000002</v>
      </c>
      <c r="K1681" s="4"/>
      <c r="L1681" s="3">
        <v>142</v>
      </c>
      <c r="M1681" s="4">
        <v>96</v>
      </c>
      <c r="N1681" s="5">
        <v>0.25496033541393526</v>
      </c>
      <c r="O1681" s="6">
        <v>4.2000000000000003E-2</v>
      </c>
      <c r="P1681" s="6">
        <v>3.2591050752505082E-2</v>
      </c>
      <c r="Q1681" s="2">
        <v>7696.6954665608509</v>
      </c>
      <c r="R1681" s="2">
        <v>11144.803916666666</v>
      </c>
      <c r="S1681" s="6">
        <v>1.7100000000000001E-2</v>
      </c>
      <c r="T1681" s="6">
        <v>9.8988975999355373E-3</v>
      </c>
      <c r="U1681" s="6">
        <v>0.17</v>
      </c>
      <c r="V1681" s="6">
        <v>8.8880010593819073E-2</v>
      </c>
      <c r="W1681" s="2">
        <v>218333.3333</v>
      </c>
      <c r="X1681" s="3">
        <v>279411.33630000002</v>
      </c>
      <c r="Y1681" s="7">
        <v>11</v>
      </c>
    </row>
    <row r="1682" spans="1:25" x14ac:dyDescent="0.25">
      <c r="A1682" t="s">
        <v>729</v>
      </c>
      <c r="B1682" t="s">
        <v>4</v>
      </c>
      <c r="C1682" t="s">
        <v>353</v>
      </c>
      <c r="D1682" t="s">
        <v>630</v>
      </c>
      <c r="E1682" s="2">
        <v>900000</v>
      </c>
      <c r="F1682" s="3">
        <v>1042909.778</v>
      </c>
      <c r="G1682" s="2">
        <v>110849</v>
      </c>
      <c r="H1682" s="2">
        <v>8000</v>
      </c>
      <c r="I1682" s="3">
        <v>5640</v>
      </c>
      <c r="J1682" s="2">
        <v>458.63330000000002</v>
      </c>
      <c r="K1682" s="4"/>
      <c r="L1682" s="3">
        <v>164</v>
      </c>
      <c r="M1682" s="4">
        <v>115</v>
      </c>
      <c r="N1682" s="5">
        <v>0.25496033541393526</v>
      </c>
      <c r="O1682" s="6">
        <v>4.2000000000000003E-2</v>
      </c>
      <c r="P1682" s="6">
        <v>4.2848204558484745E-2</v>
      </c>
      <c r="Q1682" s="2">
        <v>7696.6954665608509</v>
      </c>
      <c r="R1682" s="2">
        <v>9299.9806782608684</v>
      </c>
      <c r="S1682" s="6">
        <v>1.7100000000000001E-2</v>
      </c>
      <c r="T1682" s="6"/>
      <c r="U1682" s="6">
        <v>0.17</v>
      </c>
      <c r="V1682" s="6">
        <v>6.6331987156802746E-2</v>
      </c>
      <c r="W1682" s="2">
        <v>218333.3333</v>
      </c>
      <c r="X1682" s="3">
        <v>270083.17800000001</v>
      </c>
      <c r="Y1682" s="7">
        <v>8</v>
      </c>
    </row>
    <row r="1683" spans="1:25" x14ac:dyDescent="0.25">
      <c r="A1683" t="s">
        <v>729</v>
      </c>
      <c r="B1683" t="s">
        <v>4</v>
      </c>
      <c r="C1683" t="s">
        <v>353</v>
      </c>
      <c r="D1683" t="s">
        <v>631</v>
      </c>
      <c r="E1683" s="2">
        <v>900000</v>
      </c>
      <c r="F1683" s="3">
        <v>612184.19999999995</v>
      </c>
      <c r="G1683" s="2">
        <v>24675</v>
      </c>
      <c r="H1683" s="2">
        <v>8000</v>
      </c>
      <c r="I1683" s="3">
        <v>5700</v>
      </c>
      <c r="J1683" s="2">
        <v>458.63330000000002</v>
      </c>
      <c r="K1683" s="4"/>
      <c r="L1683" s="3">
        <v>142</v>
      </c>
      <c r="M1683" s="4">
        <v>94</v>
      </c>
      <c r="N1683" s="5">
        <v>0.25496033541393526</v>
      </c>
      <c r="O1683" s="6">
        <v>4.2000000000000003E-2</v>
      </c>
      <c r="P1683" s="6">
        <v>6.459158640039657E-2</v>
      </c>
      <c r="Q1683" s="2">
        <v>7696.6954665608509</v>
      </c>
      <c r="R1683" s="2">
        <v>6771.8531914893611</v>
      </c>
      <c r="S1683" s="6">
        <v>1.7100000000000001E-2</v>
      </c>
      <c r="T1683" s="6">
        <v>5.2108499369960871E-4</v>
      </c>
      <c r="U1683" s="6">
        <v>0.17</v>
      </c>
      <c r="V1683" s="6">
        <v>-3.9184284729988136E-3</v>
      </c>
      <c r="W1683" s="2">
        <v>218333.3333</v>
      </c>
      <c r="X1683" s="3">
        <v>180404.28</v>
      </c>
      <c r="Y1683" s="7">
        <v>8</v>
      </c>
    </row>
    <row r="1684" spans="1:25" x14ac:dyDescent="0.25">
      <c r="A1684" t="s">
        <v>729</v>
      </c>
      <c r="B1684" t="s">
        <v>4</v>
      </c>
      <c r="C1684" t="s">
        <v>353</v>
      </c>
      <c r="D1684" t="s">
        <v>632</v>
      </c>
      <c r="E1684" s="2">
        <v>900000</v>
      </c>
      <c r="F1684" s="3">
        <v>1006961.625</v>
      </c>
      <c r="G1684" s="2">
        <v>7689</v>
      </c>
      <c r="H1684" s="2">
        <v>8000</v>
      </c>
      <c r="I1684" s="3">
        <v>19646</v>
      </c>
      <c r="J1684" s="2">
        <v>458.63330000000002</v>
      </c>
      <c r="K1684" s="4"/>
      <c r="L1684" s="3">
        <v>189</v>
      </c>
      <c r="M1684" s="4">
        <v>127</v>
      </c>
      <c r="N1684" s="5">
        <v>0.25496033541393526</v>
      </c>
      <c r="O1684" s="6">
        <v>4.2000000000000003E-2</v>
      </c>
      <c r="P1684" s="6">
        <v>3.6748981755980653E-2</v>
      </c>
      <c r="Q1684" s="2">
        <v>7696.6954665608509</v>
      </c>
      <c r="R1684" s="2">
        <v>8259.5639763779527</v>
      </c>
      <c r="S1684" s="6">
        <v>1.7100000000000001E-2</v>
      </c>
      <c r="T1684" s="6">
        <v>3.3764941141624935E-3</v>
      </c>
      <c r="U1684" s="6">
        <v>0.17</v>
      </c>
      <c r="V1684" s="6">
        <v>0.19535761851897782</v>
      </c>
      <c r="W1684" s="2">
        <v>218333.3333</v>
      </c>
      <c r="X1684" s="3">
        <v>281870.78499999997</v>
      </c>
      <c r="Y1684" s="7">
        <v>9</v>
      </c>
    </row>
    <row r="1685" spans="1:25" x14ac:dyDescent="0.25">
      <c r="A1685" t="s">
        <v>729</v>
      </c>
      <c r="B1685" t="s">
        <v>4</v>
      </c>
      <c r="C1685" t="s">
        <v>353</v>
      </c>
      <c r="D1685" t="s">
        <v>633</v>
      </c>
      <c r="E1685" s="2">
        <v>900000</v>
      </c>
      <c r="F1685" s="3">
        <v>769644.08799999999</v>
      </c>
      <c r="G1685" s="2">
        <v>29569</v>
      </c>
      <c r="H1685" s="2">
        <v>8000</v>
      </c>
      <c r="I1685" s="3">
        <v>9240</v>
      </c>
      <c r="J1685" s="2">
        <v>458.63330000000002</v>
      </c>
      <c r="K1685" s="4"/>
      <c r="L1685" s="3">
        <v>130</v>
      </c>
      <c r="M1685" s="4">
        <v>81</v>
      </c>
      <c r="N1685" s="5">
        <v>0.25496033541393526</v>
      </c>
      <c r="O1685" s="6">
        <v>4.2000000000000003E-2</v>
      </c>
      <c r="P1685" s="6">
        <v>2.732446826436145E-2</v>
      </c>
      <c r="Q1685" s="2">
        <v>7696.6954665608509</v>
      </c>
      <c r="R1685" s="2">
        <v>9850.9393580246906</v>
      </c>
      <c r="S1685" s="6">
        <v>1.7100000000000001E-2</v>
      </c>
      <c r="T1685" s="6">
        <v>3.2820365145194229E-2</v>
      </c>
      <c r="U1685" s="6">
        <v>0.17</v>
      </c>
      <c r="V1685" s="6">
        <v>6.5201680598110434E-2</v>
      </c>
      <c r="W1685" s="2">
        <v>218333.3333</v>
      </c>
      <c r="X1685" s="3">
        <v>199396.80799999999</v>
      </c>
      <c r="Y1685" s="7">
        <v>8</v>
      </c>
    </row>
    <row r="1686" spans="1:25" x14ac:dyDescent="0.25">
      <c r="A1686" t="s">
        <v>729</v>
      </c>
      <c r="B1686" t="s">
        <v>4</v>
      </c>
      <c r="C1686" t="s">
        <v>353</v>
      </c>
      <c r="D1686" t="s">
        <v>634</v>
      </c>
      <c r="E1686" s="2">
        <v>900000</v>
      </c>
      <c r="F1686" s="3">
        <v>950911.87600000005</v>
      </c>
      <c r="G1686" s="2">
        <v>58370</v>
      </c>
      <c r="H1686" s="2">
        <v>8000</v>
      </c>
      <c r="I1686" s="3">
        <v>13407.456</v>
      </c>
      <c r="J1686" s="2">
        <v>458.63330000000002</v>
      </c>
      <c r="K1686" s="4"/>
      <c r="L1686" s="3">
        <v>212</v>
      </c>
      <c r="M1686" s="4">
        <v>121</v>
      </c>
      <c r="N1686" s="5">
        <v>0.25496033541393526</v>
      </c>
      <c r="O1686" s="6">
        <v>4.2000000000000003E-2</v>
      </c>
      <c r="P1686" s="6">
        <v>6.4819064185309583E-2</v>
      </c>
      <c r="Q1686" s="2">
        <v>7696.6954665608509</v>
      </c>
      <c r="R1686" s="2">
        <v>8200.8915371900839</v>
      </c>
      <c r="S1686" s="6">
        <v>1.7100000000000001E-2</v>
      </c>
      <c r="T1686" s="6"/>
      <c r="U1686" s="6">
        <v>0.17</v>
      </c>
      <c r="V1686" s="6">
        <v>2.8039797033726391E-2</v>
      </c>
      <c r="W1686" s="2">
        <v>218333.3333</v>
      </c>
      <c r="X1686" s="3">
        <v>246778.43599999999</v>
      </c>
      <c r="Y1686" s="7">
        <v>11</v>
      </c>
    </row>
    <row r="1687" spans="1:25" x14ac:dyDescent="0.25">
      <c r="A1687" t="s">
        <v>729</v>
      </c>
      <c r="B1687" t="s">
        <v>4</v>
      </c>
      <c r="C1687" t="s">
        <v>353</v>
      </c>
      <c r="D1687" t="s">
        <v>635</v>
      </c>
      <c r="E1687" s="2">
        <v>900000</v>
      </c>
      <c r="F1687" s="3">
        <v>1220366.7490000001</v>
      </c>
      <c r="G1687" s="2">
        <v>26060</v>
      </c>
      <c r="H1687" s="2">
        <v>8000</v>
      </c>
      <c r="I1687" s="3">
        <v>9540</v>
      </c>
      <c r="J1687" s="2">
        <v>458.63330000000002</v>
      </c>
      <c r="K1687" s="4"/>
      <c r="L1687" s="3">
        <v>342</v>
      </c>
      <c r="M1687" s="4">
        <v>132</v>
      </c>
      <c r="N1687" s="5">
        <v>0.25496033541393526</v>
      </c>
      <c r="O1687" s="6">
        <v>4.2000000000000003E-2</v>
      </c>
      <c r="P1687" s="6">
        <v>2.7643404267404085E-2</v>
      </c>
      <c r="Q1687" s="2">
        <v>7696.6954665608509</v>
      </c>
      <c r="R1687" s="2">
        <v>9332.1723409090919</v>
      </c>
      <c r="S1687" s="6">
        <v>1.7100000000000001E-2</v>
      </c>
      <c r="T1687" s="6">
        <v>3.4243804195946671E-2</v>
      </c>
      <c r="U1687" s="6">
        <v>0.17</v>
      </c>
      <c r="V1687" s="6">
        <v>0.26928687566199822</v>
      </c>
      <c r="W1687" s="2">
        <v>218333.3333</v>
      </c>
      <c r="X1687" s="3">
        <v>339009.96899999998</v>
      </c>
      <c r="Y1687" s="7">
        <v>9</v>
      </c>
    </row>
    <row r="1688" spans="1:25" x14ac:dyDescent="0.25">
      <c r="A1688" t="s">
        <v>729</v>
      </c>
      <c r="B1688" t="s">
        <v>4</v>
      </c>
      <c r="C1688" t="s">
        <v>353</v>
      </c>
      <c r="D1688" t="s">
        <v>636</v>
      </c>
      <c r="E1688" s="2">
        <v>900000</v>
      </c>
      <c r="F1688" s="3">
        <v>736313</v>
      </c>
      <c r="G1688" s="2"/>
      <c r="H1688" s="2">
        <v>8000</v>
      </c>
      <c r="I1688" s="3">
        <v>3770</v>
      </c>
      <c r="J1688" s="2">
        <v>458.63330000000002</v>
      </c>
      <c r="K1688" s="4"/>
      <c r="L1688" s="3">
        <v>187</v>
      </c>
      <c r="M1688" s="4">
        <v>100</v>
      </c>
      <c r="N1688" s="5">
        <v>0.25496033541393526</v>
      </c>
      <c r="O1688" s="6">
        <v>4.2000000000000003E-2</v>
      </c>
      <c r="P1688" s="6">
        <v>5.6767821902156977E-2</v>
      </c>
      <c r="Q1688" s="2">
        <v>7696.6954665608509</v>
      </c>
      <c r="R1688" s="2">
        <v>7492.03</v>
      </c>
      <c r="S1688" s="6">
        <v>1.7100000000000001E-2</v>
      </c>
      <c r="T1688" s="6">
        <v>5.418891150910007E-3</v>
      </c>
      <c r="U1688" s="6">
        <v>0.17</v>
      </c>
      <c r="V1688" s="6">
        <v>0.11864791196135339</v>
      </c>
      <c r="W1688" s="2">
        <v>218333.3333</v>
      </c>
      <c r="X1688" s="3">
        <v>187977.03</v>
      </c>
      <c r="Y1688" s="7">
        <v>9</v>
      </c>
    </row>
    <row r="1689" spans="1:25" x14ac:dyDescent="0.25">
      <c r="A1689" t="s">
        <v>729</v>
      </c>
      <c r="B1689" t="s">
        <v>4</v>
      </c>
      <c r="C1689" t="s">
        <v>737</v>
      </c>
      <c r="E1689" s="2">
        <v>27000000</v>
      </c>
      <c r="F1689" s="3">
        <v>28861610.1307</v>
      </c>
      <c r="G1689" s="2">
        <v>751960.1</v>
      </c>
      <c r="H1689" s="2">
        <v>240000</v>
      </c>
      <c r="I1689" s="3">
        <v>383802.04940000002</v>
      </c>
      <c r="J1689" s="2">
        <v>13758.999</v>
      </c>
      <c r="K1689" s="4">
        <v>7880</v>
      </c>
      <c r="L1689" s="3">
        <v>5815</v>
      </c>
      <c r="M1689" s="4">
        <v>3440</v>
      </c>
      <c r="N1689" s="5">
        <v>0.25496033541393526</v>
      </c>
      <c r="O1689" s="6">
        <v>4.2000000000000003E-2</v>
      </c>
      <c r="P1689" s="6">
        <v>4.0622143241532745E-2</v>
      </c>
      <c r="Q1689" s="2">
        <v>7696.6954665608519</v>
      </c>
      <c r="R1689" s="2">
        <v>8612.7181042732554</v>
      </c>
      <c r="S1689" s="6">
        <v>1.7100000000000001E-2</v>
      </c>
      <c r="T1689" s="6">
        <v>2.1512031175266299E-2</v>
      </c>
      <c r="U1689" s="6">
        <v>0.16999999999999998</v>
      </c>
      <c r="V1689" s="6">
        <v>0.17599131190872358</v>
      </c>
      <c r="W1689" s="2">
        <v>6549999.9989999998</v>
      </c>
      <c r="X1689" s="3">
        <v>7094808.8109999998</v>
      </c>
      <c r="Y1689" s="7">
        <v>8.5666666666666664</v>
      </c>
    </row>
    <row r="1690" spans="1:25" x14ac:dyDescent="0.25">
      <c r="A1690" t="s">
        <v>729</v>
      </c>
      <c r="B1690" t="s">
        <v>4</v>
      </c>
      <c r="C1690" t="s">
        <v>354</v>
      </c>
      <c r="D1690" t="s">
        <v>576</v>
      </c>
      <c r="E1690" s="2">
        <v>919354.83869999996</v>
      </c>
      <c r="F1690" s="3">
        <v>332334</v>
      </c>
      <c r="G1690" s="2">
        <v>13490</v>
      </c>
      <c r="H1690" s="2">
        <v>7419.3548000000001</v>
      </c>
      <c r="I1690" s="3">
        <v>1800</v>
      </c>
      <c r="J1690" s="2">
        <v>411.12900000000002</v>
      </c>
      <c r="K1690" s="4"/>
      <c r="L1690" s="3">
        <v>93</v>
      </c>
      <c r="M1690" s="4">
        <v>45</v>
      </c>
      <c r="N1690" s="5">
        <v>0.25500195802290765</v>
      </c>
      <c r="O1690" s="6">
        <v>4.2000000000000003E-2</v>
      </c>
      <c r="P1690" s="6">
        <v>1.4682994066019752E-2</v>
      </c>
      <c r="Q1690" s="2">
        <v>8769.2315786059917</v>
      </c>
      <c r="R1690" s="2">
        <v>7383.9555555555553</v>
      </c>
      <c r="S1690" s="6">
        <v>1.7100000000000001E-2</v>
      </c>
      <c r="T1690" s="6"/>
      <c r="U1690" s="6">
        <v>0.17</v>
      </c>
      <c r="V1690" s="6"/>
      <c r="W1690" s="2">
        <v>222903.22579999999</v>
      </c>
      <c r="X1690" s="3">
        <v>82998.59</v>
      </c>
      <c r="Y1690" s="7">
        <v>9</v>
      </c>
    </row>
    <row r="1691" spans="1:25" x14ac:dyDescent="0.25">
      <c r="A1691" t="s">
        <v>729</v>
      </c>
      <c r="B1691" t="s">
        <v>4</v>
      </c>
      <c r="C1691" t="s">
        <v>354</v>
      </c>
      <c r="D1691" t="s">
        <v>577</v>
      </c>
      <c r="E1691" s="2">
        <v>919354.83869999996</v>
      </c>
      <c r="F1691" s="3">
        <v>560407</v>
      </c>
      <c r="G1691" s="2">
        <v>51970</v>
      </c>
      <c r="H1691" s="2">
        <v>7419.3548000000001</v>
      </c>
      <c r="I1691" s="3">
        <v>2790</v>
      </c>
      <c r="J1691" s="2">
        <v>411.12900000000002</v>
      </c>
      <c r="K1691" s="4"/>
      <c r="L1691" s="3">
        <v>122</v>
      </c>
      <c r="M1691" s="4">
        <v>90</v>
      </c>
      <c r="N1691" s="5">
        <v>0.25500195802290765</v>
      </c>
      <c r="O1691" s="6">
        <v>4.2000000000000003E-2</v>
      </c>
      <c r="P1691" s="6">
        <v>5.2723290981517491E-2</v>
      </c>
      <c r="Q1691" s="2">
        <v>8769.2315786059917</v>
      </c>
      <c r="R1691" s="2">
        <v>6247.8222222222221</v>
      </c>
      <c r="S1691" s="6">
        <v>1.7100000000000001E-2</v>
      </c>
      <c r="T1691" s="6">
        <v>1.3383130474815624E-2</v>
      </c>
      <c r="U1691" s="6">
        <v>0.17</v>
      </c>
      <c r="V1691" s="6"/>
      <c r="W1691" s="2">
        <v>222903.22579999999</v>
      </c>
      <c r="X1691" s="3">
        <v>109789.98</v>
      </c>
      <c r="Y1691" s="7">
        <v>6</v>
      </c>
    </row>
    <row r="1692" spans="1:25" x14ac:dyDescent="0.25">
      <c r="A1692" t="s">
        <v>729</v>
      </c>
      <c r="B1692" t="s">
        <v>4</v>
      </c>
      <c r="C1692" t="s">
        <v>354</v>
      </c>
      <c r="D1692" t="s">
        <v>578</v>
      </c>
      <c r="E1692" s="2">
        <v>919354.83869999996</v>
      </c>
      <c r="F1692" s="3">
        <v>974442</v>
      </c>
      <c r="G1692" s="2">
        <v>354748</v>
      </c>
      <c r="H1692" s="2">
        <v>7419.3548000000001</v>
      </c>
      <c r="I1692" s="3">
        <v>10150</v>
      </c>
      <c r="J1692" s="2">
        <v>411.12900000000002</v>
      </c>
      <c r="K1692" s="4"/>
      <c r="L1692" s="3">
        <v>98</v>
      </c>
      <c r="M1692" s="4">
        <v>69</v>
      </c>
      <c r="N1692" s="5">
        <v>0.25500195802290765</v>
      </c>
      <c r="O1692" s="6">
        <v>4.2000000000000003E-2</v>
      </c>
      <c r="P1692" s="6">
        <v>2.4736056279655479E-2</v>
      </c>
      <c r="Q1692" s="2">
        <v>8769.2315786059917</v>
      </c>
      <c r="R1692" s="2">
        <v>14403.347826086956</v>
      </c>
      <c r="S1692" s="6">
        <v>1.7100000000000001E-2</v>
      </c>
      <c r="T1692" s="6">
        <v>1.0159660605762066E-2</v>
      </c>
      <c r="U1692" s="6">
        <v>0.17</v>
      </c>
      <c r="V1692" s="6">
        <v>0.43057360007060452</v>
      </c>
      <c r="W1692" s="2">
        <v>222903.22579999999</v>
      </c>
      <c r="X1692" s="3">
        <v>214616.2</v>
      </c>
      <c r="Y1692" s="7">
        <v>9</v>
      </c>
    </row>
    <row r="1693" spans="1:25" x14ac:dyDescent="0.25">
      <c r="A1693" t="s">
        <v>729</v>
      </c>
      <c r="B1693" t="s">
        <v>4</v>
      </c>
      <c r="C1693" t="s">
        <v>354</v>
      </c>
      <c r="D1693" t="s">
        <v>579</v>
      </c>
      <c r="E1693" s="2">
        <v>919354.83869999996</v>
      </c>
      <c r="F1693" s="3">
        <v>591826</v>
      </c>
      <c r="G1693" s="2"/>
      <c r="H1693" s="2">
        <v>7419.3548000000001</v>
      </c>
      <c r="I1693" s="3">
        <v>2000</v>
      </c>
      <c r="J1693" s="2">
        <v>411.12900000000002</v>
      </c>
      <c r="K1693" s="4"/>
      <c r="L1693" s="3">
        <v>101</v>
      </c>
      <c r="M1693" s="4">
        <v>68</v>
      </c>
      <c r="N1693" s="5">
        <v>0.25500195802290765</v>
      </c>
      <c r="O1693" s="6">
        <v>4.2000000000000003E-2</v>
      </c>
      <c r="P1693" s="6">
        <v>1.4264071906742719E-2</v>
      </c>
      <c r="Q1693" s="2">
        <v>8769.2315786059917</v>
      </c>
      <c r="R1693" s="2">
        <v>8761.676470588236</v>
      </c>
      <c r="S1693" s="6">
        <v>1.7100000000000001E-2</v>
      </c>
      <c r="T1693" s="6"/>
      <c r="U1693" s="6">
        <v>0.17</v>
      </c>
      <c r="V1693" s="6">
        <v>8.1763896821025098E-2</v>
      </c>
      <c r="W1693" s="2">
        <v>222903.22579999999</v>
      </c>
      <c r="X1693" s="3">
        <v>148587.64000000001</v>
      </c>
      <c r="Y1693" s="7">
        <v>8</v>
      </c>
    </row>
    <row r="1694" spans="1:25" x14ac:dyDescent="0.25">
      <c r="A1694" t="s">
        <v>729</v>
      </c>
      <c r="B1694" t="s">
        <v>4</v>
      </c>
      <c r="C1694" t="s">
        <v>354</v>
      </c>
      <c r="D1694" t="s">
        <v>580</v>
      </c>
      <c r="E1694" s="2">
        <v>919354.83869999996</v>
      </c>
      <c r="F1694" s="3">
        <v>707307.799</v>
      </c>
      <c r="G1694" s="2">
        <v>71990</v>
      </c>
      <c r="H1694" s="2">
        <v>7419.3548000000001</v>
      </c>
      <c r="I1694" s="3">
        <v>7650</v>
      </c>
      <c r="J1694" s="2">
        <v>411.12900000000002</v>
      </c>
      <c r="K1694" s="4"/>
      <c r="L1694" s="3">
        <v>146</v>
      </c>
      <c r="M1694" s="4">
        <v>100</v>
      </c>
      <c r="N1694" s="5">
        <v>0.25500195802290765</v>
      </c>
      <c r="O1694" s="6">
        <v>4.2000000000000003E-2</v>
      </c>
      <c r="P1694" s="6">
        <v>3.9403756042860658E-2</v>
      </c>
      <c r="Q1694" s="2">
        <v>8769.2315786059917</v>
      </c>
      <c r="R1694" s="2">
        <v>7087.9779900000003</v>
      </c>
      <c r="S1694" s="6">
        <v>1.7100000000000001E-2</v>
      </c>
      <c r="T1694" s="6"/>
      <c r="U1694" s="6">
        <v>0.17</v>
      </c>
      <c r="V1694" s="6">
        <v>0.13203558497734025</v>
      </c>
      <c r="W1694" s="2">
        <v>222903.22579999999</v>
      </c>
      <c r="X1694" s="3">
        <v>173484.58900000001</v>
      </c>
      <c r="Y1694" s="7">
        <v>8</v>
      </c>
    </row>
    <row r="1695" spans="1:25" x14ac:dyDescent="0.25">
      <c r="A1695" t="s">
        <v>729</v>
      </c>
      <c r="B1695" t="s">
        <v>4</v>
      </c>
      <c r="C1695" t="s">
        <v>354</v>
      </c>
      <c r="D1695" t="s">
        <v>581</v>
      </c>
      <c r="E1695" s="2">
        <v>919354.83869999996</v>
      </c>
      <c r="F1695" s="3">
        <v>704616</v>
      </c>
      <c r="G1695" s="2"/>
      <c r="H1695" s="2">
        <v>7419.3548000000001</v>
      </c>
      <c r="I1695" s="3">
        <v>4150</v>
      </c>
      <c r="J1695" s="2">
        <v>411.12900000000002</v>
      </c>
      <c r="K1695" s="4"/>
      <c r="L1695" s="3">
        <v>154</v>
      </c>
      <c r="M1695" s="4">
        <v>99</v>
      </c>
      <c r="N1695" s="5">
        <v>0.25500195802290765</v>
      </c>
      <c r="O1695" s="6">
        <v>4.2000000000000003E-2</v>
      </c>
      <c r="P1695" s="6">
        <v>6.4834140802077167E-2</v>
      </c>
      <c r="Q1695" s="2">
        <v>8769.2315786059917</v>
      </c>
      <c r="R1695" s="2">
        <v>7867.2929292929293</v>
      </c>
      <c r="S1695" s="6">
        <v>1.7100000000000001E-2</v>
      </c>
      <c r="T1695" s="6"/>
      <c r="U1695" s="6">
        <v>0.17</v>
      </c>
      <c r="V1695" s="6">
        <v>0.15947835416737627</v>
      </c>
      <c r="W1695" s="2">
        <v>222903.22579999999</v>
      </c>
      <c r="X1695" s="3">
        <v>177054.13</v>
      </c>
      <c r="Y1695" s="7">
        <v>6</v>
      </c>
    </row>
    <row r="1696" spans="1:25" x14ac:dyDescent="0.25">
      <c r="A1696" t="s">
        <v>729</v>
      </c>
      <c r="B1696" t="s">
        <v>4</v>
      </c>
      <c r="C1696" t="s">
        <v>354</v>
      </c>
      <c r="D1696" t="s">
        <v>582</v>
      </c>
      <c r="E1696" s="2">
        <v>919354.83869999996</v>
      </c>
      <c r="F1696" s="3">
        <v>881276.64899999998</v>
      </c>
      <c r="G1696" s="2">
        <v>2290</v>
      </c>
      <c r="H1696" s="2">
        <v>7419.3548000000001</v>
      </c>
      <c r="I1696" s="3">
        <v>5150</v>
      </c>
      <c r="J1696" s="2">
        <v>411.12900000000002</v>
      </c>
      <c r="K1696" s="4"/>
      <c r="L1696" s="3">
        <v>137</v>
      </c>
      <c r="M1696" s="4">
        <v>92</v>
      </c>
      <c r="N1696" s="5">
        <v>0.25500195802290765</v>
      </c>
      <c r="O1696" s="6">
        <v>4.2000000000000003E-2</v>
      </c>
      <c r="P1696" s="6">
        <v>4.1722443622363908E-2</v>
      </c>
      <c r="Q1696" s="2">
        <v>8769.2315786059917</v>
      </c>
      <c r="R1696" s="2">
        <v>9645.159228260869</v>
      </c>
      <c r="S1696" s="6">
        <v>1.7100000000000001E-2</v>
      </c>
      <c r="T1696" s="6"/>
      <c r="U1696" s="6">
        <v>0.17</v>
      </c>
      <c r="V1696" s="6">
        <v>0.17121371497952853</v>
      </c>
      <c r="W1696" s="2">
        <v>222903.22579999999</v>
      </c>
      <c r="X1696" s="3">
        <v>218542.41899999999</v>
      </c>
      <c r="Y1696" s="7">
        <v>7</v>
      </c>
    </row>
    <row r="1697" spans="1:25" x14ac:dyDescent="0.25">
      <c r="A1697" t="s">
        <v>729</v>
      </c>
      <c r="B1697" t="s">
        <v>4</v>
      </c>
      <c r="C1697" t="s">
        <v>354</v>
      </c>
      <c r="D1697" t="s">
        <v>583</v>
      </c>
      <c r="E1697" s="2">
        <v>919354.83869999996</v>
      </c>
      <c r="F1697" s="3">
        <v>906092</v>
      </c>
      <c r="G1697" s="2">
        <v>51200</v>
      </c>
      <c r="H1697" s="2">
        <v>7419.3548000000001</v>
      </c>
      <c r="I1697" s="3">
        <v>7190</v>
      </c>
      <c r="J1697" s="2">
        <v>411.12900000000002</v>
      </c>
      <c r="K1697" s="4"/>
      <c r="L1697" s="3">
        <v>129</v>
      </c>
      <c r="M1697" s="4">
        <v>89</v>
      </c>
      <c r="N1697" s="5">
        <v>0.25500195802290765</v>
      </c>
      <c r="O1697" s="6">
        <v>4.2000000000000003E-2</v>
      </c>
      <c r="P1697" s="6">
        <v>2.8997070644515444E-2</v>
      </c>
      <c r="Q1697" s="2">
        <v>8769.2315786059917</v>
      </c>
      <c r="R1697" s="2">
        <v>10687.292134831461</v>
      </c>
      <c r="S1697" s="6">
        <v>1.7100000000000001E-2</v>
      </c>
      <c r="T1697" s="6">
        <v>2.2209665243705937E-2</v>
      </c>
      <c r="U1697" s="6">
        <v>0.17</v>
      </c>
      <c r="V1697" s="6">
        <v>0.19573177999585031</v>
      </c>
      <c r="W1697" s="2">
        <v>222903.22579999999</v>
      </c>
      <c r="X1697" s="3">
        <v>216997.1</v>
      </c>
      <c r="Y1697" s="7">
        <v>8</v>
      </c>
    </row>
    <row r="1698" spans="1:25" x14ac:dyDescent="0.25">
      <c r="A1698" t="s">
        <v>729</v>
      </c>
      <c r="B1698" t="s">
        <v>4</v>
      </c>
      <c r="C1698" t="s">
        <v>354</v>
      </c>
      <c r="D1698" t="s">
        <v>584</v>
      </c>
      <c r="E1698" s="2">
        <v>919354.83869999996</v>
      </c>
      <c r="F1698" s="3">
        <v>692589.85600000003</v>
      </c>
      <c r="G1698" s="2">
        <v>32670</v>
      </c>
      <c r="H1698" s="2">
        <v>7419.3548000000001</v>
      </c>
      <c r="I1698" s="3">
        <v>4390</v>
      </c>
      <c r="J1698" s="2">
        <v>411.12900000000002</v>
      </c>
      <c r="K1698" s="4"/>
      <c r="L1698" s="3">
        <v>108</v>
      </c>
      <c r="M1698" s="4">
        <v>71</v>
      </c>
      <c r="N1698" s="5">
        <v>0.25500195802290765</v>
      </c>
      <c r="O1698" s="6">
        <v>4.2000000000000003E-2</v>
      </c>
      <c r="P1698" s="6">
        <v>4.7595427317156443E-2</v>
      </c>
      <c r="Q1698" s="2">
        <v>8769.2315786059917</v>
      </c>
      <c r="R1698" s="2">
        <v>9754.772619718311</v>
      </c>
      <c r="S1698" s="6">
        <v>1.7100000000000001E-2</v>
      </c>
      <c r="T1698" s="6"/>
      <c r="U1698" s="6">
        <v>0.17</v>
      </c>
      <c r="V1698" s="6">
        <v>0.16442177865221289</v>
      </c>
      <c r="W1698" s="2">
        <v>222903.22579999999</v>
      </c>
      <c r="X1698" s="3">
        <v>144647.81599999999</v>
      </c>
      <c r="Y1698" s="7">
        <v>5</v>
      </c>
    </row>
    <row r="1699" spans="1:25" x14ac:dyDescent="0.25">
      <c r="A1699" t="s">
        <v>729</v>
      </c>
      <c r="B1699" t="s">
        <v>4</v>
      </c>
      <c r="C1699" t="s">
        <v>354</v>
      </c>
      <c r="D1699" t="s">
        <v>585</v>
      </c>
      <c r="E1699" s="2">
        <v>919354.83869999996</v>
      </c>
      <c r="F1699" s="3">
        <v>467164.48609999998</v>
      </c>
      <c r="G1699" s="2"/>
      <c r="H1699" s="2">
        <v>7419.3548000000001</v>
      </c>
      <c r="I1699" s="3">
        <v>4032.21</v>
      </c>
      <c r="J1699" s="2">
        <v>411.12900000000002</v>
      </c>
      <c r="K1699" s="4"/>
      <c r="L1699" s="3">
        <v>90</v>
      </c>
      <c r="M1699" s="4">
        <v>70</v>
      </c>
      <c r="N1699" s="5">
        <v>0.25500195802290765</v>
      </c>
      <c r="O1699" s="6">
        <v>4.2000000000000003E-2</v>
      </c>
      <c r="P1699" s="6">
        <v>5.0972351025787732E-2</v>
      </c>
      <c r="Q1699" s="2">
        <v>8769.2315786059917</v>
      </c>
      <c r="R1699" s="2">
        <v>6870.6212299999997</v>
      </c>
      <c r="S1699" s="6">
        <v>1.7100000000000001E-2</v>
      </c>
      <c r="T1699" s="6"/>
      <c r="U1699" s="6">
        <v>0.17</v>
      </c>
      <c r="V1699" s="6">
        <v>0.15234995000190363</v>
      </c>
      <c r="W1699" s="2">
        <v>222903.22579999999</v>
      </c>
      <c r="X1699" s="3">
        <v>87764.796100000007</v>
      </c>
      <c r="Y1699" s="7">
        <v>9</v>
      </c>
    </row>
    <row r="1700" spans="1:25" x14ac:dyDescent="0.25">
      <c r="A1700" t="s">
        <v>729</v>
      </c>
      <c r="B1700" t="s">
        <v>4</v>
      </c>
      <c r="C1700" t="s">
        <v>354</v>
      </c>
      <c r="D1700" t="s">
        <v>586</v>
      </c>
      <c r="E1700" s="2">
        <v>919354.83869999996</v>
      </c>
      <c r="F1700" s="3">
        <v>540906.14240000001</v>
      </c>
      <c r="G1700" s="2">
        <v>499</v>
      </c>
      <c r="H1700" s="2">
        <v>7419.3548000000001</v>
      </c>
      <c r="I1700" s="3">
        <v>3880.8</v>
      </c>
      <c r="J1700" s="2">
        <v>411.12900000000002</v>
      </c>
      <c r="K1700" s="4"/>
      <c r="L1700" s="3">
        <v>118</v>
      </c>
      <c r="M1700" s="4">
        <v>93</v>
      </c>
      <c r="N1700" s="5">
        <v>0.25500195802290765</v>
      </c>
      <c r="O1700" s="6">
        <v>4.2000000000000003E-2</v>
      </c>
      <c r="P1700" s="6">
        <v>6.5739319766177168E-2</v>
      </c>
      <c r="Q1700" s="2">
        <v>8769.2315786059917</v>
      </c>
      <c r="R1700" s="2">
        <v>5908.4531440860219</v>
      </c>
      <c r="S1700" s="6">
        <v>1.7100000000000001E-2</v>
      </c>
      <c r="T1700" s="6">
        <v>3.7742222540529238E-2</v>
      </c>
      <c r="U1700" s="6">
        <v>0.17</v>
      </c>
      <c r="V1700" s="6">
        <v>8.3728282690694017E-2</v>
      </c>
      <c r="W1700" s="2">
        <v>222903.22579999999</v>
      </c>
      <c r="X1700" s="3">
        <v>114413.2824</v>
      </c>
      <c r="Y1700" s="7">
        <v>9</v>
      </c>
    </row>
    <row r="1701" spans="1:25" x14ac:dyDescent="0.25">
      <c r="A1701" t="s">
        <v>729</v>
      </c>
      <c r="B1701" t="s">
        <v>4</v>
      </c>
      <c r="C1701" t="s">
        <v>354</v>
      </c>
      <c r="D1701" t="s">
        <v>587</v>
      </c>
      <c r="E1701" s="2">
        <v>919354.83869999996</v>
      </c>
      <c r="F1701" s="3">
        <v>967232.38800000004</v>
      </c>
      <c r="G1701" s="2">
        <v>21490</v>
      </c>
      <c r="H1701" s="2">
        <v>7419.3548000000001</v>
      </c>
      <c r="I1701" s="3">
        <v>18858.295999999998</v>
      </c>
      <c r="J1701" s="2">
        <v>411.12900000000002</v>
      </c>
      <c r="K1701" s="4"/>
      <c r="L1701" s="3">
        <v>203</v>
      </c>
      <c r="M1701" s="4">
        <v>150</v>
      </c>
      <c r="N1701" s="5">
        <v>0.25500195802290765</v>
      </c>
      <c r="O1701" s="6">
        <v>4.2000000000000003E-2</v>
      </c>
      <c r="P1701" s="6">
        <v>5.3057375788478266E-2</v>
      </c>
      <c r="Q1701" s="2">
        <v>8769.2315786059917</v>
      </c>
      <c r="R1701" s="2">
        <v>6755.2292533333339</v>
      </c>
      <c r="S1701" s="6">
        <v>1.7100000000000001E-2</v>
      </c>
      <c r="T1701" s="6">
        <v>5.7876473838673809E-2</v>
      </c>
      <c r="U1701" s="6">
        <v>0.17</v>
      </c>
      <c r="V1701" s="6">
        <v>0.16469815318053638</v>
      </c>
      <c r="W1701" s="2">
        <v>222903.22579999999</v>
      </c>
      <c r="X1701" s="3">
        <v>237234.04800000001</v>
      </c>
      <c r="Y1701" s="7">
        <v>9</v>
      </c>
    </row>
    <row r="1702" spans="1:25" x14ac:dyDescent="0.25">
      <c r="A1702" t="s">
        <v>729</v>
      </c>
      <c r="B1702" t="s">
        <v>4</v>
      </c>
      <c r="C1702" t="s">
        <v>354</v>
      </c>
      <c r="D1702" t="s">
        <v>588</v>
      </c>
      <c r="E1702" s="2">
        <v>919354.83869999996</v>
      </c>
      <c r="F1702" s="3">
        <v>632333.15599999996</v>
      </c>
      <c r="G1702" s="2">
        <v>7990</v>
      </c>
      <c r="H1702" s="2">
        <v>7419.3548000000001</v>
      </c>
      <c r="I1702" s="3">
        <v>11904.116</v>
      </c>
      <c r="J1702" s="2">
        <v>411.12900000000002</v>
      </c>
      <c r="K1702" s="4"/>
      <c r="L1702" s="3">
        <v>137</v>
      </c>
      <c r="M1702" s="4">
        <v>95</v>
      </c>
      <c r="N1702" s="5">
        <v>0.25500195802290765</v>
      </c>
      <c r="O1702" s="6">
        <v>4.2000000000000003E-2</v>
      </c>
      <c r="P1702" s="6">
        <v>4.7570722234799384E-2</v>
      </c>
      <c r="Q1702" s="2">
        <v>8769.2315786059917</v>
      </c>
      <c r="R1702" s="2">
        <v>6660.3384842105261</v>
      </c>
      <c r="S1702" s="6">
        <v>1.7100000000000001E-2</v>
      </c>
      <c r="T1702" s="6"/>
      <c r="U1702" s="6">
        <v>0.17</v>
      </c>
      <c r="V1702" s="6">
        <v>4.4627038345590092E-2</v>
      </c>
      <c r="W1702" s="2">
        <v>222903.22579999999</v>
      </c>
      <c r="X1702" s="3">
        <v>137313.24600000001</v>
      </c>
      <c r="Y1702" s="7">
        <v>6</v>
      </c>
    </row>
    <row r="1703" spans="1:25" x14ac:dyDescent="0.25">
      <c r="A1703" t="s">
        <v>729</v>
      </c>
      <c r="B1703" t="s">
        <v>4</v>
      </c>
      <c r="C1703" t="s">
        <v>354</v>
      </c>
      <c r="D1703" t="s">
        <v>589</v>
      </c>
      <c r="E1703" s="2">
        <v>919354.83869999996</v>
      </c>
      <c r="F1703" s="3">
        <v>1194602</v>
      </c>
      <c r="G1703" s="2">
        <v>49796</v>
      </c>
      <c r="H1703" s="2">
        <v>7419.3548000000001</v>
      </c>
      <c r="I1703" s="3">
        <v>5630</v>
      </c>
      <c r="J1703" s="2">
        <v>411.12900000000002</v>
      </c>
      <c r="K1703" s="4"/>
      <c r="L1703" s="3">
        <v>194</v>
      </c>
      <c r="M1703" s="4">
        <v>124</v>
      </c>
      <c r="N1703" s="5">
        <v>0.25500195802290765</v>
      </c>
      <c r="O1703" s="6">
        <v>4.2000000000000003E-2</v>
      </c>
      <c r="P1703" s="6">
        <v>3.9549267402149792E-2</v>
      </c>
      <c r="Q1703" s="2">
        <v>8769.2315786059917</v>
      </c>
      <c r="R1703" s="2">
        <v>9933.645161290322</v>
      </c>
      <c r="S1703" s="6">
        <v>1.7100000000000001E-2</v>
      </c>
      <c r="T1703" s="6">
        <v>1.875101498239581E-2</v>
      </c>
      <c r="U1703" s="6">
        <v>0.17</v>
      </c>
      <c r="V1703" s="6">
        <v>4.6274826260126807E-2</v>
      </c>
      <c r="W1703" s="2">
        <v>222903.22579999999</v>
      </c>
      <c r="X1703" s="3">
        <v>300595.99</v>
      </c>
      <c r="Y1703" s="7">
        <v>8</v>
      </c>
    </row>
    <row r="1704" spans="1:25" x14ac:dyDescent="0.25">
      <c r="A1704" t="s">
        <v>729</v>
      </c>
      <c r="B1704" t="s">
        <v>4</v>
      </c>
      <c r="C1704" t="s">
        <v>354</v>
      </c>
      <c r="D1704" t="s">
        <v>590</v>
      </c>
      <c r="E1704" s="2">
        <v>919354.83869999996</v>
      </c>
      <c r="F1704" s="3">
        <v>403015</v>
      </c>
      <c r="G1704" s="2">
        <v>12389</v>
      </c>
      <c r="H1704" s="2">
        <v>7419.3548000000001</v>
      </c>
      <c r="I1704" s="3">
        <v>7150</v>
      </c>
      <c r="J1704" s="2">
        <v>411.12900000000002</v>
      </c>
      <c r="K1704" s="4"/>
      <c r="L1704" s="3">
        <v>125</v>
      </c>
      <c r="M1704" s="4">
        <v>82</v>
      </c>
      <c r="N1704" s="5">
        <v>0.25500195802290765</v>
      </c>
      <c r="O1704" s="6">
        <v>4.2000000000000003E-2</v>
      </c>
      <c r="P1704" s="6">
        <v>5.4874864098573832E-2</v>
      </c>
      <c r="Q1704" s="2">
        <v>8769.2315786059917</v>
      </c>
      <c r="R1704" s="2">
        <v>4917.1463414634145</v>
      </c>
      <c r="S1704" s="6">
        <v>1.7100000000000001E-2</v>
      </c>
      <c r="T1704" s="6"/>
      <c r="U1704" s="6">
        <v>0.17</v>
      </c>
      <c r="V1704" s="6"/>
      <c r="W1704" s="2">
        <v>222903.22579999999</v>
      </c>
      <c r="X1704" s="3">
        <v>109904.08</v>
      </c>
      <c r="Y1704" s="7">
        <v>8</v>
      </c>
    </row>
    <row r="1705" spans="1:25" x14ac:dyDescent="0.25">
      <c r="A1705" t="s">
        <v>729</v>
      </c>
      <c r="B1705" t="s">
        <v>4</v>
      </c>
      <c r="C1705" t="s">
        <v>354</v>
      </c>
      <c r="D1705" t="s">
        <v>591</v>
      </c>
      <c r="E1705" s="2">
        <v>919354.83869999996</v>
      </c>
      <c r="F1705" s="3">
        <v>760045</v>
      </c>
      <c r="G1705" s="2">
        <v>4999</v>
      </c>
      <c r="H1705" s="2">
        <v>7419.3548000000001</v>
      </c>
      <c r="I1705" s="3">
        <v>5223</v>
      </c>
      <c r="J1705" s="2">
        <v>411.12900000000002</v>
      </c>
      <c r="K1705" s="4">
        <v>356</v>
      </c>
      <c r="L1705" s="3">
        <v>139</v>
      </c>
      <c r="M1705" s="4">
        <v>103</v>
      </c>
      <c r="N1705" s="5">
        <v>0.25500195802290765</v>
      </c>
      <c r="O1705" s="6">
        <v>4.2000000000000003E-2</v>
      </c>
      <c r="P1705" s="6">
        <v>2.0035243433748292E-2</v>
      </c>
      <c r="Q1705" s="2">
        <v>8769.2315786059917</v>
      </c>
      <c r="R1705" s="2">
        <v>7616.5339805825242</v>
      </c>
      <c r="S1705" s="6">
        <v>1.7100000000000001E-2</v>
      </c>
      <c r="T1705" s="6">
        <v>0.19298857304501707</v>
      </c>
      <c r="U1705" s="6">
        <v>0.17</v>
      </c>
      <c r="V1705" s="6"/>
      <c r="W1705" s="2">
        <v>222903.22579999999</v>
      </c>
      <c r="X1705" s="3">
        <v>189241.21</v>
      </c>
      <c r="Y1705" s="7">
        <v>8</v>
      </c>
    </row>
    <row r="1706" spans="1:25" x14ac:dyDescent="0.25">
      <c r="A1706" t="s">
        <v>729</v>
      </c>
      <c r="B1706" t="s">
        <v>4</v>
      </c>
      <c r="C1706" t="s">
        <v>354</v>
      </c>
      <c r="D1706" t="s">
        <v>592</v>
      </c>
      <c r="E1706" s="2">
        <v>919354.83869999996</v>
      </c>
      <c r="F1706" s="3">
        <v>910278.25199999998</v>
      </c>
      <c r="G1706" s="2">
        <v>39280</v>
      </c>
      <c r="H1706" s="2">
        <v>7419.3548000000001</v>
      </c>
      <c r="I1706" s="3">
        <v>21826.331999999999</v>
      </c>
      <c r="J1706" s="2">
        <v>411.12900000000002</v>
      </c>
      <c r="K1706" s="4">
        <v>530</v>
      </c>
      <c r="L1706" s="3">
        <v>249</v>
      </c>
      <c r="M1706" s="4">
        <v>109</v>
      </c>
      <c r="N1706" s="5">
        <v>0.25500195802290765</v>
      </c>
      <c r="O1706" s="6">
        <v>4.2000000000000003E-2</v>
      </c>
      <c r="P1706" s="6">
        <v>2.884750383340259E-2</v>
      </c>
      <c r="Q1706" s="2">
        <v>8769.2315786059917</v>
      </c>
      <c r="R1706" s="2">
        <v>8411.2316697247697</v>
      </c>
      <c r="S1706" s="6">
        <v>1.7100000000000001E-2</v>
      </c>
      <c r="T1706" s="6"/>
      <c r="U1706" s="6">
        <v>0.17</v>
      </c>
      <c r="V1706" s="6">
        <v>0.10880107459713317</v>
      </c>
      <c r="W1706" s="2">
        <v>222903.22579999999</v>
      </c>
      <c r="X1706" s="3">
        <v>249104.32199999999</v>
      </c>
      <c r="Y1706" s="7">
        <v>9</v>
      </c>
    </row>
    <row r="1707" spans="1:25" x14ac:dyDescent="0.25">
      <c r="A1707" t="s">
        <v>729</v>
      </c>
      <c r="B1707" t="s">
        <v>4</v>
      </c>
      <c r="C1707" t="s">
        <v>354</v>
      </c>
      <c r="D1707" t="s">
        <v>593</v>
      </c>
      <c r="E1707" s="2">
        <v>919354.83869999996</v>
      </c>
      <c r="F1707" s="3">
        <v>832341.79200000002</v>
      </c>
      <c r="G1707" s="2">
        <v>7047</v>
      </c>
      <c r="H1707" s="2">
        <v>7419.3548000000001</v>
      </c>
      <c r="I1707" s="3">
        <v>12905.772000000001</v>
      </c>
      <c r="J1707" s="2">
        <v>411.12900000000002</v>
      </c>
      <c r="K1707" s="4">
        <v>278</v>
      </c>
      <c r="L1707" s="3">
        <v>203</v>
      </c>
      <c r="M1707" s="4">
        <v>113</v>
      </c>
      <c r="N1707" s="5">
        <v>0.25500195802290765</v>
      </c>
      <c r="O1707" s="6">
        <v>4.2000000000000003E-2</v>
      </c>
      <c r="P1707" s="6">
        <v>2.9905408967716412E-2</v>
      </c>
      <c r="Q1707" s="2">
        <v>8769.2315786059917</v>
      </c>
      <c r="R1707" s="2">
        <v>7505.3521415929208</v>
      </c>
      <c r="S1707" s="6">
        <v>1.7100000000000001E-2</v>
      </c>
      <c r="T1707" s="6">
        <v>2.9915595058814491E-2</v>
      </c>
      <c r="U1707" s="6">
        <v>0.17</v>
      </c>
      <c r="V1707" s="6">
        <v>0.22418649861570328</v>
      </c>
      <c r="W1707" s="2">
        <v>222903.22579999999</v>
      </c>
      <c r="X1707" s="3">
        <v>216559.42199999999</v>
      </c>
      <c r="Y1707" s="7">
        <v>8</v>
      </c>
    </row>
    <row r="1708" spans="1:25" x14ac:dyDescent="0.25">
      <c r="A1708" t="s">
        <v>729</v>
      </c>
      <c r="B1708" t="s">
        <v>4</v>
      </c>
      <c r="C1708" t="s">
        <v>354</v>
      </c>
      <c r="D1708" t="s">
        <v>594</v>
      </c>
      <c r="E1708" s="2">
        <v>919354.83869999996</v>
      </c>
      <c r="F1708" s="3">
        <v>849516.2</v>
      </c>
      <c r="G1708" s="2">
        <v>43380</v>
      </c>
      <c r="H1708" s="2">
        <v>7419.3548000000001</v>
      </c>
      <c r="I1708" s="3">
        <v>13935</v>
      </c>
      <c r="J1708" s="2">
        <v>411.12900000000002</v>
      </c>
      <c r="K1708" s="4"/>
      <c r="L1708" s="3">
        <v>150</v>
      </c>
      <c r="M1708" s="4">
        <v>104</v>
      </c>
      <c r="N1708" s="5">
        <v>0.25500195802290765</v>
      </c>
      <c r="O1708" s="6">
        <v>4.2000000000000003E-2</v>
      </c>
      <c r="P1708" s="6">
        <v>4.3144925502595938E-2</v>
      </c>
      <c r="Q1708" s="2">
        <v>8769.2315786059917</v>
      </c>
      <c r="R1708" s="2">
        <v>8181.790384615384</v>
      </c>
      <c r="S1708" s="6">
        <v>1.7100000000000001E-2</v>
      </c>
      <c r="T1708" s="6"/>
      <c r="U1708" s="6">
        <v>0.17</v>
      </c>
      <c r="V1708" s="6">
        <v>7.7819822623747495E-2</v>
      </c>
      <c r="W1708" s="2">
        <v>222903.22579999999</v>
      </c>
      <c r="X1708" s="3">
        <v>230032.31</v>
      </c>
      <c r="Y1708" s="7">
        <v>9</v>
      </c>
    </row>
    <row r="1709" spans="1:25" x14ac:dyDescent="0.25">
      <c r="A1709" t="s">
        <v>729</v>
      </c>
      <c r="B1709" t="s">
        <v>4</v>
      </c>
      <c r="C1709" t="s">
        <v>354</v>
      </c>
      <c r="D1709" t="s">
        <v>595</v>
      </c>
      <c r="E1709" s="2">
        <v>919354.83869999996</v>
      </c>
      <c r="F1709" s="3">
        <v>597526</v>
      </c>
      <c r="G1709" s="2">
        <v>15780</v>
      </c>
      <c r="H1709" s="2">
        <v>7419.3548000000001</v>
      </c>
      <c r="I1709" s="3">
        <v>4849</v>
      </c>
      <c r="J1709" s="2">
        <v>411.12900000000002</v>
      </c>
      <c r="K1709" s="4"/>
      <c r="L1709" s="3">
        <v>133</v>
      </c>
      <c r="M1709" s="4">
        <v>107</v>
      </c>
      <c r="N1709" s="5">
        <v>0.25500195802290765</v>
      </c>
      <c r="O1709" s="6">
        <v>4.2000000000000003E-2</v>
      </c>
      <c r="P1709" s="6">
        <v>3.748354526103518E-2</v>
      </c>
      <c r="Q1709" s="2">
        <v>8769.2315786059917</v>
      </c>
      <c r="R1709" s="2">
        <v>5618.934579439252</v>
      </c>
      <c r="S1709" s="6">
        <v>1.7100000000000001E-2</v>
      </c>
      <c r="T1709" s="6">
        <v>2.5103510140144529E-3</v>
      </c>
      <c r="U1709" s="6">
        <v>0.17</v>
      </c>
      <c r="V1709" s="6">
        <v>3.4189307243534174E-2</v>
      </c>
      <c r="W1709" s="2">
        <v>222903.22579999999</v>
      </c>
      <c r="X1709" s="3">
        <v>163322.21</v>
      </c>
      <c r="Y1709" s="7">
        <v>8</v>
      </c>
    </row>
    <row r="1710" spans="1:25" x14ac:dyDescent="0.25">
      <c r="A1710" t="s">
        <v>729</v>
      </c>
      <c r="B1710" t="s">
        <v>4</v>
      </c>
      <c r="C1710" t="s">
        <v>354</v>
      </c>
      <c r="D1710" t="s">
        <v>596</v>
      </c>
      <c r="E1710" s="2">
        <v>919354.83869999996</v>
      </c>
      <c r="F1710" s="3">
        <v>834224</v>
      </c>
      <c r="G1710" s="2"/>
      <c r="H1710" s="2">
        <v>7419.3548000000001</v>
      </c>
      <c r="I1710" s="3">
        <v>12740</v>
      </c>
      <c r="J1710" s="2">
        <v>411.12900000000002</v>
      </c>
      <c r="K1710" s="4"/>
      <c r="L1710" s="3">
        <v>175</v>
      </c>
      <c r="M1710" s="4">
        <v>107</v>
      </c>
      <c r="N1710" s="5">
        <v>0.25500195802290765</v>
      </c>
      <c r="O1710" s="6">
        <v>4.2000000000000003E-2</v>
      </c>
      <c r="P1710" s="6">
        <v>5.2110922699399077E-2</v>
      </c>
      <c r="Q1710" s="2">
        <v>8769.2315786059917</v>
      </c>
      <c r="R1710" s="2">
        <v>8408.7570093457944</v>
      </c>
      <c r="S1710" s="6">
        <v>1.7100000000000001E-2</v>
      </c>
      <c r="T1710" s="6">
        <v>2.3147260208289382E-2</v>
      </c>
      <c r="U1710" s="6">
        <v>0.17</v>
      </c>
      <c r="V1710" s="6">
        <v>7.1298596060530503E-2</v>
      </c>
      <c r="W1710" s="2">
        <v>222903.22579999999</v>
      </c>
      <c r="X1710" s="3">
        <v>215678.43</v>
      </c>
      <c r="Y1710" s="7">
        <v>9</v>
      </c>
    </row>
    <row r="1711" spans="1:25" x14ac:dyDescent="0.25">
      <c r="A1711" t="s">
        <v>729</v>
      </c>
      <c r="B1711" t="s">
        <v>4</v>
      </c>
      <c r="C1711" t="s">
        <v>354</v>
      </c>
      <c r="D1711" t="s">
        <v>597</v>
      </c>
      <c r="E1711" s="2">
        <v>919354.83869999996</v>
      </c>
      <c r="F1711" s="3">
        <v>818424</v>
      </c>
      <c r="G1711" s="2">
        <v>36495</v>
      </c>
      <c r="H1711" s="2">
        <v>7419.3548000000001</v>
      </c>
      <c r="I1711" s="3">
        <v>9700</v>
      </c>
      <c r="J1711" s="2">
        <v>411.12900000000002</v>
      </c>
      <c r="K1711" s="4"/>
      <c r="L1711" s="3">
        <v>168</v>
      </c>
      <c r="M1711" s="4">
        <v>123</v>
      </c>
      <c r="N1711" s="5">
        <v>0.25500195802290765</v>
      </c>
      <c r="O1711" s="6">
        <v>4.2000000000000003E-2</v>
      </c>
      <c r="P1711" s="6">
        <v>4.0917246509999561E-2</v>
      </c>
      <c r="Q1711" s="2">
        <v>8769.2315786059917</v>
      </c>
      <c r="R1711" s="2">
        <v>6959.5772357723581</v>
      </c>
      <c r="S1711" s="6">
        <v>1.7100000000000001E-2</v>
      </c>
      <c r="T1711" s="6"/>
      <c r="U1711" s="6">
        <v>0.17</v>
      </c>
      <c r="V1711" s="6"/>
      <c r="W1711" s="2">
        <v>222903.22579999999</v>
      </c>
      <c r="X1711" s="3">
        <v>231329.8</v>
      </c>
      <c r="Y1711" s="7">
        <v>9</v>
      </c>
    </row>
    <row r="1712" spans="1:25" x14ac:dyDescent="0.25">
      <c r="A1712" t="s">
        <v>729</v>
      </c>
      <c r="B1712" t="s">
        <v>4</v>
      </c>
      <c r="C1712" t="s">
        <v>354</v>
      </c>
      <c r="D1712" t="s">
        <v>598</v>
      </c>
      <c r="E1712" s="2">
        <v>919354.83869999996</v>
      </c>
      <c r="F1712" s="3">
        <v>756305</v>
      </c>
      <c r="G1712" s="2">
        <v>14584</v>
      </c>
      <c r="H1712" s="2">
        <v>7419.3548000000001</v>
      </c>
      <c r="I1712" s="3">
        <v>4640</v>
      </c>
      <c r="J1712" s="2">
        <v>411.12900000000002</v>
      </c>
      <c r="K1712" s="4"/>
      <c r="L1712" s="3">
        <v>167</v>
      </c>
      <c r="M1712" s="4">
        <v>102</v>
      </c>
      <c r="N1712" s="5">
        <v>0.25500195802290765</v>
      </c>
      <c r="O1712" s="6">
        <v>4.2000000000000003E-2</v>
      </c>
      <c r="P1712" s="6">
        <v>6.4101021397679731E-2</v>
      </c>
      <c r="Q1712" s="2">
        <v>8769.2315786059917</v>
      </c>
      <c r="R1712" s="2">
        <v>7453.8725490196075</v>
      </c>
      <c r="S1712" s="6">
        <v>1.7100000000000001E-2</v>
      </c>
      <c r="T1712" s="6">
        <v>1.9833268324287159E-3</v>
      </c>
      <c r="U1712" s="6">
        <v>0.17</v>
      </c>
      <c r="V1712" s="6"/>
      <c r="W1712" s="2">
        <v>222903.22579999999</v>
      </c>
      <c r="X1712" s="3">
        <v>169763.77</v>
      </c>
      <c r="Y1712" s="7">
        <v>7</v>
      </c>
    </row>
    <row r="1713" spans="1:25" x14ac:dyDescent="0.25">
      <c r="A1713" t="s">
        <v>729</v>
      </c>
      <c r="B1713" t="s">
        <v>4</v>
      </c>
      <c r="C1713" t="s">
        <v>354</v>
      </c>
      <c r="D1713" t="s">
        <v>599</v>
      </c>
      <c r="E1713" s="2">
        <v>919354.83869999996</v>
      </c>
      <c r="F1713" s="3">
        <v>893688</v>
      </c>
      <c r="G1713" s="2">
        <v>44060</v>
      </c>
      <c r="H1713" s="2">
        <v>7419.3548000000001</v>
      </c>
      <c r="I1713" s="3">
        <v>6386</v>
      </c>
      <c r="J1713" s="2">
        <v>411.12900000000002</v>
      </c>
      <c r="K1713" s="4"/>
      <c r="L1713" s="3">
        <v>162</v>
      </c>
      <c r="M1713" s="4">
        <v>97</v>
      </c>
      <c r="N1713" s="5">
        <v>0.25500195802290765</v>
      </c>
      <c r="O1713" s="6">
        <v>4.2000000000000003E-2</v>
      </c>
      <c r="P1713" s="6">
        <v>2.9179546364010694E-2</v>
      </c>
      <c r="Q1713" s="2">
        <v>8769.2315786059917</v>
      </c>
      <c r="R1713" s="2">
        <v>9478.5360824742274</v>
      </c>
      <c r="S1713" s="6">
        <v>1.7100000000000001E-2</v>
      </c>
      <c r="T1713" s="6"/>
      <c r="U1713" s="6">
        <v>0.17</v>
      </c>
      <c r="V1713" s="6">
        <v>5.1456436698266064E-2</v>
      </c>
      <c r="W1713" s="2">
        <v>222903.22579999999</v>
      </c>
      <c r="X1713" s="3">
        <v>267107.81</v>
      </c>
      <c r="Y1713" s="7">
        <v>7</v>
      </c>
    </row>
    <row r="1714" spans="1:25" x14ac:dyDescent="0.25">
      <c r="A1714" t="s">
        <v>729</v>
      </c>
      <c r="B1714" t="s">
        <v>4</v>
      </c>
      <c r="C1714" t="s">
        <v>354</v>
      </c>
      <c r="D1714" t="s">
        <v>600</v>
      </c>
      <c r="E1714" s="2">
        <v>919354.83869999996</v>
      </c>
      <c r="F1714" s="3">
        <v>890773.74679999996</v>
      </c>
      <c r="G1714" s="2">
        <v>35809</v>
      </c>
      <c r="H1714" s="2">
        <v>7419.3548000000001</v>
      </c>
      <c r="I1714" s="3">
        <v>24338.1263</v>
      </c>
      <c r="J1714" s="2">
        <v>411.12900000000002</v>
      </c>
      <c r="K1714" s="4"/>
      <c r="L1714" s="3">
        <v>204</v>
      </c>
      <c r="M1714" s="4">
        <v>116</v>
      </c>
      <c r="N1714" s="5">
        <v>0.25500195802290765</v>
      </c>
      <c r="O1714" s="6">
        <v>4.2000000000000003E-2</v>
      </c>
      <c r="P1714" s="6">
        <v>5.0438648928262469E-2</v>
      </c>
      <c r="Q1714" s="2">
        <v>8769.2315786059917</v>
      </c>
      <c r="R1714" s="2">
        <v>8058.0495413793096</v>
      </c>
      <c r="S1714" s="6">
        <v>1.7100000000000001E-2</v>
      </c>
      <c r="T1714" s="6">
        <v>6.1171537885741381E-2</v>
      </c>
      <c r="U1714" s="6">
        <v>0.17</v>
      </c>
      <c r="V1714" s="6">
        <v>0.16244949665371075</v>
      </c>
      <c r="W1714" s="2">
        <v>222903.22579999999</v>
      </c>
      <c r="X1714" s="3">
        <v>216301.39679999999</v>
      </c>
      <c r="Y1714" s="7">
        <v>10</v>
      </c>
    </row>
    <row r="1715" spans="1:25" x14ac:dyDescent="0.25">
      <c r="A1715" t="s">
        <v>729</v>
      </c>
      <c r="B1715" t="s">
        <v>4</v>
      </c>
      <c r="C1715" t="s">
        <v>354</v>
      </c>
      <c r="D1715" t="s">
        <v>601</v>
      </c>
      <c r="E1715" s="2">
        <v>919354.83869999996</v>
      </c>
      <c r="F1715" s="3">
        <v>1620370.4639999999</v>
      </c>
      <c r="G1715" s="2">
        <v>7880</v>
      </c>
      <c r="H1715" s="2">
        <v>7419.3548000000001</v>
      </c>
      <c r="I1715" s="3">
        <v>16064.404</v>
      </c>
      <c r="J1715" s="2">
        <v>411.12900000000002</v>
      </c>
      <c r="K1715" s="4"/>
      <c r="L1715" s="3">
        <v>221</v>
      </c>
      <c r="M1715" s="4">
        <v>139</v>
      </c>
      <c r="N1715" s="5">
        <v>0.25500195802290765</v>
      </c>
      <c r="O1715" s="6">
        <v>4.2000000000000003E-2</v>
      </c>
      <c r="P1715" s="6">
        <v>4.3936291721999483E-2</v>
      </c>
      <c r="Q1715" s="2">
        <v>8769.2315786059917</v>
      </c>
      <c r="R1715" s="2">
        <v>11662.787510791366</v>
      </c>
      <c r="S1715" s="6">
        <v>1.7100000000000001E-2</v>
      </c>
      <c r="T1715" s="6">
        <v>7.3439995756427218E-4</v>
      </c>
      <c r="U1715" s="6">
        <v>0.17</v>
      </c>
      <c r="V1715" s="6">
        <v>0.25774566574671903</v>
      </c>
      <c r="W1715" s="2">
        <v>222903.22579999999</v>
      </c>
      <c r="X1715" s="3">
        <v>403848.21399999998</v>
      </c>
      <c r="Y1715" s="7">
        <v>10</v>
      </c>
    </row>
    <row r="1716" spans="1:25" x14ac:dyDescent="0.25">
      <c r="A1716" t="s">
        <v>729</v>
      </c>
      <c r="B1716" t="s">
        <v>4</v>
      </c>
      <c r="C1716" t="s">
        <v>354</v>
      </c>
      <c r="D1716" t="s">
        <v>602</v>
      </c>
      <c r="E1716" s="2">
        <v>919354.83869999996</v>
      </c>
      <c r="F1716" s="3">
        <v>1063749.4731999999</v>
      </c>
      <c r="G1716" s="2">
        <v>69999</v>
      </c>
      <c r="H1716" s="2">
        <v>7419.3548000000001</v>
      </c>
      <c r="I1716" s="3">
        <v>25956.7827</v>
      </c>
      <c r="J1716" s="2">
        <v>411.12900000000002</v>
      </c>
      <c r="K1716" s="4"/>
      <c r="L1716" s="3">
        <v>190</v>
      </c>
      <c r="M1716" s="4">
        <v>123</v>
      </c>
      <c r="N1716" s="5">
        <v>0.25500195802290765</v>
      </c>
      <c r="O1716" s="6">
        <v>4.2000000000000003E-2</v>
      </c>
      <c r="P1716" s="6">
        <v>4.0115397677380607E-2</v>
      </c>
      <c r="Q1716" s="2">
        <v>8769.2315786059917</v>
      </c>
      <c r="R1716" s="2">
        <v>8648.3697008130075</v>
      </c>
      <c r="S1716" s="6">
        <v>1.7100000000000001E-2</v>
      </c>
      <c r="T1716" s="6">
        <v>6.8672184419747836E-3</v>
      </c>
      <c r="U1716" s="6">
        <v>0.17</v>
      </c>
      <c r="V1716" s="6">
        <v>0.22610255446376096</v>
      </c>
      <c r="W1716" s="2">
        <v>222903.22579999999</v>
      </c>
      <c r="X1716" s="3">
        <v>158473.05319999999</v>
      </c>
      <c r="Y1716" s="7">
        <v>8</v>
      </c>
    </row>
    <row r="1717" spans="1:25" x14ac:dyDescent="0.25">
      <c r="A1717" t="s">
        <v>729</v>
      </c>
      <c r="B1717" t="s">
        <v>4</v>
      </c>
      <c r="C1717" t="s">
        <v>354</v>
      </c>
      <c r="D1717" t="s">
        <v>603</v>
      </c>
      <c r="E1717" s="2">
        <v>919354.83869999996</v>
      </c>
      <c r="F1717" s="3">
        <v>666044.17500000005</v>
      </c>
      <c r="G1717" s="2">
        <v>29628</v>
      </c>
      <c r="H1717" s="2">
        <v>7419.3548000000001</v>
      </c>
      <c r="I1717" s="3">
        <v>4250</v>
      </c>
      <c r="J1717" s="2">
        <v>411.12900000000002</v>
      </c>
      <c r="K1717" s="4">
        <v>22</v>
      </c>
      <c r="L1717" s="3">
        <v>118</v>
      </c>
      <c r="M1717" s="4">
        <v>69</v>
      </c>
      <c r="N1717" s="5">
        <v>0.25500195802290765</v>
      </c>
      <c r="O1717" s="6">
        <v>4.2000000000000003E-2</v>
      </c>
      <c r="P1717" s="6">
        <v>5.6257793969900778E-2</v>
      </c>
      <c r="Q1717" s="2">
        <v>8769.2315786059917</v>
      </c>
      <c r="R1717" s="2">
        <v>10063.582246376813</v>
      </c>
      <c r="S1717" s="6">
        <v>1.7100000000000001E-2</v>
      </c>
      <c r="T1717" s="6"/>
      <c r="U1717" s="6">
        <v>0.17</v>
      </c>
      <c r="V1717" s="6">
        <v>0.25658084165363354</v>
      </c>
      <c r="W1717" s="2">
        <v>222903.22579999999</v>
      </c>
      <c r="X1717" s="3">
        <v>143374.965</v>
      </c>
      <c r="Y1717" s="7">
        <v>9</v>
      </c>
    </row>
    <row r="1718" spans="1:25" x14ac:dyDescent="0.25">
      <c r="A1718" t="s">
        <v>729</v>
      </c>
      <c r="B1718" t="s">
        <v>4</v>
      </c>
      <c r="C1718" t="s">
        <v>354</v>
      </c>
      <c r="D1718" t="s">
        <v>604</v>
      </c>
      <c r="E1718" s="2">
        <v>919354.83869999996</v>
      </c>
      <c r="F1718" s="3">
        <v>789720.728</v>
      </c>
      <c r="G1718" s="2">
        <v>4999</v>
      </c>
      <c r="H1718" s="2">
        <v>7419.3548000000001</v>
      </c>
      <c r="I1718" s="3">
        <v>5200</v>
      </c>
      <c r="J1718" s="2">
        <v>411.12900000000002</v>
      </c>
      <c r="K1718" s="4">
        <v>366</v>
      </c>
      <c r="L1718" s="3">
        <v>142</v>
      </c>
      <c r="M1718" s="4">
        <v>83</v>
      </c>
      <c r="N1718" s="5">
        <v>0.25500195802290765</v>
      </c>
      <c r="O1718" s="6">
        <v>4.2000000000000003E-2</v>
      </c>
      <c r="P1718" s="6">
        <v>5.0084143180909389E-2</v>
      </c>
      <c r="Q1718" s="2">
        <v>8769.2315786059917</v>
      </c>
      <c r="R1718" s="2">
        <v>9996.3943132530112</v>
      </c>
      <c r="S1718" s="6">
        <v>1.7100000000000001E-2</v>
      </c>
      <c r="T1718" s="6">
        <v>0.10760766051464209</v>
      </c>
      <c r="U1718" s="6">
        <v>0.17</v>
      </c>
      <c r="V1718" s="6">
        <v>0.12644941997774181</v>
      </c>
      <c r="W1718" s="2">
        <v>222903.22579999999</v>
      </c>
      <c r="X1718" s="3">
        <v>166433.27799999999</v>
      </c>
      <c r="Y1718" s="7">
        <v>11</v>
      </c>
    </row>
    <row r="1719" spans="1:25" x14ac:dyDescent="0.25">
      <c r="A1719" t="s">
        <v>729</v>
      </c>
      <c r="B1719" t="s">
        <v>4</v>
      </c>
      <c r="C1719" t="s">
        <v>354</v>
      </c>
      <c r="D1719" t="s">
        <v>605</v>
      </c>
      <c r="E1719" s="2">
        <v>919354.83869999996</v>
      </c>
      <c r="F1719" s="3">
        <v>691515.78</v>
      </c>
      <c r="G1719" s="2">
        <v>790</v>
      </c>
      <c r="H1719" s="2">
        <v>7419.3548000000001</v>
      </c>
      <c r="I1719" s="3">
        <v>7125.86</v>
      </c>
      <c r="J1719" s="2">
        <v>411.12900000000002</v>
      </c>
      <c r="K1719" s="4">
        <v>371</v>
      </c>
      <c r="L1719" s="3">
        <v>139</v>
      </c>
      <c r="M1719" s="4">
        <v>76</v>
      </c>
      <c r="N1719" s="5">
        <v>0.25500195802290765</v>
      </c>
      <c r="O1719" s="6">
        <v>4.2000000000000003E-2</v>
      </c>
      <c r="P1719" s="6">
        <v>7.0039862229869576E-2</v>
      </c>
      <c r="Q1719" s="2">
        <v>8769.2315786059917</v>
      </c>
      <c r="R1719" s="2">
        <v>9484.9444736842106</v>
      </c>
      <c r="S1719" s="6">
        <v>1.7100000000000001E-2</v>
      </c>
      <c r="T1719" s="6">
        <v>4.2023625259860302E-2</v>
      </c>
      <c r="U1719" s="6">
        <v>0.17</v>
      </c>
      <c r="V1719" s="6">
        <v>9.1054726184267257E-2</v>
      </c>
      <c r="W1719" s="2">
        <v>222903.22579999999</v>
      </c>
      <c r="X1719" s="3">
        <v>179565.25</v>
      </c>
      <c r="Y1719" s="7">
        <v>10</v>
      </c>
    </row>
    <row r="1720" spans="1:25" x14ac:dyDescent="0.25">
      <c r="A1720" t="s">
        <v>729</v>
      </c>
      <c r="B1720" t="s">
        <v>4</v>
      </c>
      <c r="C1720" t="s">
        <v>354</v>
      </c>
      <c r="D1720" t="s">
        <v>606</v>
      </c>
      <c r="E1720" s="2">
        <v>919354.83869999996</v>
      </c>
      <c r="F1720" s="3">
        <v>739751</v>
      </c>
      <c r="G1720" s="2">
        <v>53549</v>
      </c>
      <c r="H1720" s="2">
        <v>7419.3548000000001</v>
      </c>
      <c r="I1720" s="3">
        <v>10040</v>
      </c>
      <c r="J1720" s="2">
        <v>411.12900000000002</v>
      </c>
      <c r="K1720" s="4">
        <v>410</v>
      </c>
      <c r="L1720" s="3">
        <v>157</v>
      </c>
      <c r="M1720" s="4">
        <v>97</v>
      </c>
      <c r="N1720" s="5">
        <v>0.25500195802290765</v>
      </c>
      <c r="O1720" s="6">
        <v>4.2000000000000003E-2</v>
      </c>
      <c r="P1720" s="6">
        <v>3.8376815388862486E-2</v>
      </c>
      <c r="Q1720" s="2">
        <v>8769.2315786059917</v>
      </c>
      <c r="R1720" s="2">
        <v>7857.3505154639179</v>
      </c>
      <c r="S1720" s="6">
        <v>1.7100000000000001E-2</v>
      </c>
      <c r="T1720" s="6">
        <v>2.5549137480043962E-2</v>
      </c>
      <c r="U1720" s="6">
        <v>0.17</v>
      </c>
      <c r="V1720" s="6"/>
      <c r="W1720" s="2">
        <v>222903.22579999999</v>
      </c>
      <c r="X1720" s="3">
        <v>184652.04</v>
      </c>
      <c r="Y1720" s="7">
        <v>8</v>
      </c>
    </row>
    <row r="1721" spans="1:25" x14ac:dyDescent="0.25">
      <c r="A1721" t="s">
        <v>729</v>
      </c>
      <c r="B1721" t="s">
        <v>4</v>
      </c>
      <c r="C1721" t="s">
        <v>738</v>
      </c>
      <c r="E1721" s="2">
        <v>28499999.999699999</v>
      </c>
      <c r="F1721" s="3">
        <v>24270418.087499999</v>
      </c>
      <c r="G1721" s="2">
        <v>1078801</v>
      </c>
      <c r="H1721" s="2">
        <v>229999.9988</v>
      </c>
      <c r="I1721" s="3">
        <v>281905.69900000002</v>
      </c>
      <c r="J1721" s="2">
        <v>12744.999</v>
      </c>
      <c r="K1721" s="4">
        <v>2333</v>
      </c>
      <c r="L1721" s="3">
        <v>4672</v>
      </c>
      <c r="M1721" s="4">
        <v>3005</v>
      </c>
      <c r="N1721" s="5">
        <v>0.25500195802290765</v>
      </c>
      <c r="O1721" s="6">
        <v>4.2000000000000003E-2</v>
      </c>
      <c r="P1721" s="6">
        <v>4.252569517833886E-2</v>
      </c>
      <c r="Q1721" s="2">
        <v>8769.2315786059917</v>
      </c>
      <c r="R1721" s="2">
        <v>8278.9228244592341</v>
      </c>
      <c r="S1721" s="6">
        <v>1.7100000000000001E-2</v>
      </c>
      <c r="T1721" s="6">
        <v>2.1677994919707417E-2</v>
      </c>
      <c r="U1721" s="6">
        <v>0.16999999999999998</v>
      </c>
      <c r="V1721" s="6">
        <v>0.12728763370957732</v>
      </c>
      <c r="W1721" s="2">
        <v>6909999.9998000003</v>
      </c>
      <c r="X1721" s="3">
        <v>5858731.3875000002</v>
      </c>
      <c r="Y1721" s="7">
        <v>8.2258064516129039</v>
      </c>
    </row>
    <row r="1722" spans="1:25" x14ac:dyDescent="0.25">
      <c r="A1722" t="s">
        <v>729</v>
      </c>
      <c r="B1722" t="s">
        <v>4</v>
      </c>
      <c r="C1722" t="s">
        <v>355</v>
      </c>
      <c r="D1722" t="s">
        <v>546</v>
      </c>
      <c r="E1722" s="2">
        <v>1050000</v>
      </c>
      <c r="F1722" s="3">
        <v>492028.03600000002</v>
      </c>
      <c r="G1722" s="2">
        <v>49760</v>
      </c>
      <c r="H1722" s="2">
        <v>9000</v>
      </c>
      <c r="I1722" s="3">
        <v>2658.116</v>
      </c>
      <c r="J1722" s="2">
        <v>483.33330000000001</v>
      </c>
      <c r="K1722" s="4">
        <v>438</v>
      </c>
      <c r="L1722" s="3">
        <v>129</v>
      </c>
      <c r="M1722" s="4">
        <v>99</v>
      </c>
      <c r="N1722" s="5">
        <v>0.25558615555766589</v>
      </c>
      <c r="O1722" s="6">
        <v>4.2000000000000003E-2</v>
      </c>
      <c r="P1722" s="6">
        <v>5.7274347711938421E-2</v>
      </c>
      <c r="Q1722" s="2">
        <v>8499.7324608020681</v>
      </c>
      <c r="R1722" s="2">
        <v>5003.5761212121215</v>
      </c>
      <c r="S1722" s="6">
        <v>1.5100000000000001E-2</v>
      </c>
      <c r="T1722" s="6"/>
      <c r="U1722" s="6">
        <v>0.15</v>
      </c>
      <c r="V1722" s="6">
        <v>4.0077057722783908E-2</v>
      </c>
      <c r="W1722" s="2">
        <v>97333.333299999998</v>
      </c>
      <c r="X1722" s="3">
        <v>121811.476</v>
      </c>
      <c r="Y1722" s="7">
        <v>8</v>
      </c>
    </row>
    <row r="1723" spans="1:25" x14ac:dyDescent="0.25">
      <c r="A1723" t="s">
        <v>729</v>
      </c>
      <c r="B1723" t="s">
        <v>4</v>
      </c>
      <c r="C1723" t="s">
        <v>355</v>
      </c>
      <c r="D1723" t="s">
        <v>547</v>
      </c>
      <c r="E1723" s="2">
        <v>1050000</v>
      </c>
      <c r="F1723" s="3">
        <v>573171.50760000001</v>
      </c>
      <c r="G1723" s="2">
        <v>26430</v>
      </c>
      <c r="H1723" s="2">
        <v>9000</v>
      </c>
      <c r="I1723" s="3">
        <v>5632.7008999999998</v>
      </c>
      <c r="J1723" s="2">
        <v>483.33330000000001</v>
      </c>
      <c r="K1723" s="4">
        <v>425</v>
      </c>
      <c r="L1723" s="3">
        <v>153</v>
      </c>
      <c r="M1723" s="4">
        <v>83</v>
      </c>
      <c r="N1723" s="5">
        <v>0.25558615555766589</v>
      </c>
      <c r="O1723" s="6">
        <v>4.2000000000000003E-2</v>
      </c>
      <c r="P1723" s="6">
        <v>3.1182273291822566E-2</v>
      </c>
      <c r="Q1723" s="2">
        <v>8499.7324608020681</v>
      </c>
      <c r="R1723" s="2">
        <v>6905.2109349397588</v>
      </c>
      <c r="S1723" s="6">
        <v>1.5100000000000001E-2</v>
      </c>
      <c r="T1723" s="6">
        <v>6.8042461083423194E-3</v>
      </c>
      <c r="U1723" s="6">
        <v>0.15</v>
      </c>
      <c r="V1723" s="6">
        <v>0.21525757293243372</v>
      </c>
      <c r="W1723" s="2">
        <v>97333.333299999998</v>
      </c>
      <c r="X1723" s="3">
        <v>151590.25760000001</v>
      </c>
      <c r="Y1723" s="7">
        <v>10</v>
      </c>
    </row>
    <row r="1724" spans="1:25" x14ac:dyDescent="0.25">
      <c r="A1724" t="s">
        <v>729</v>
      </c>
      <c r="B1724" t="s">
        <v>4</v>
      </c>
      <c r="C1724" t="s">
        <v>355</v>
      </c>
      <c r="D1724" t="s">
        <v>548</v>
      </c>
      <c r="E1724" s="2">
        <v>1050000</v>
      </c>
      <c r="F1724" s="3">
        <v>527738</v>
      </c>
      <c r="G1724" s="2">
        <v>21989</v>
      </c>
      <c r="H1724" s="2">
        <v>9000</v>
      </c>
      <c r="I1724" s="3">
        <v>3400</v>
      </c>
      <c r="J1724" s="2">
        <v>483.33330000000001</v>
      </c>
      <c r="K1724" s="4">
        <v>493</v>
      </c>
      <c r="L1724" s="3">
        <v>129</v>
      </c>
      <c r="M1724" s="4">
        <v>90</v>
      </c>
      <c r="N1724" s="5">
        <v>0.25558615555766589</v>
      </c>
      <c r="O1724" s="6">
        <v>4.2000000000000003E-2</v>
      </c>
      <c r="P1724" s="6">
        <v>3.9243823061890282E-2</v>
      </c>
      <c r="Q1724" s="2">
        <v>8499.7324608020681</v>
      </c>
      <c r="R1724" s="2">
        <v>6413.4444444444443</v>
      </c>
      <c r="S1724" s="6">
        <v>1.5100000000000001E-2</v>
      </c>
      <c r="T1724" s="6">
        <v>1.7053916905737316E-3</v>
      </c>
      <c r="U1724" s="6">
        <v>0.15</v>
      </c>
      <c r="V1724" s="6">
        <v>4.7353042608263951E-2</v>
      </c>
      <c r="W1724" s="2">
        <v>97333.333299999998</v>
      </c>
      <c r="X1724" s="3">
        <v>138018.54</v>
      </c>
      <c r="Y1724" s="7">
        <v>6</v>
      </c>
    </row>
    <row r="1725" spans="1:25" x14ac:dyDescent="0.25">
      <c r="A1725" t="s">
        <v>729</v>
      </c>
      <c r="B1725" t="s">
        <v>4</v>
      </c>
      <c r="C1725" t="s">
        <v>355</v>
      </c>
      <c r="D1725" t="s">
        <v>549</v>
      </c>
      <c r="E1725" s="2">
        <v>1050000</v>
      </c>
      <c r="F1725" s="3">
        <v>869229.56099999999</v>
      </c>
      <c r="G1725" s="2">
        <v>18580</v>
      </c>
      <c r="H1725" s="2">
        <v>9000</v>
      </c>
      <c r="I1725" s="3">
        <v>19485.014999999999</v>
      </c>
      <c r="J1725" s="2">
        <v>483.33330000000001</v>
      </c>
      <c r="K1725" s="4">
        <v>443</v>
      </c>
      <c r="L1725" s="3">
        <v>162</v>
      </c>
      <c r="M1725" s="4">
        <v>102</v>
      </c>
      <c r="N1725" s="5">
        <v>0.25558615555766589</v>
      </c>
      <c r="O1725" s="6">
        <v>4.2000000000000003E-2</v>
      </c>
      <c r="P1725" s="6">
        <v>3.9214628954409483E-2</v>
      </c>
      <c r="Q1725" s="2">
        <v>8499.7324608020681</v>
      </c>
      <c r="R1725" s="2">
        <v>8662.6329509803927</v>
      </c>
      <c r="S1725" s="6">
        <v>1.5100000000000001E-2</v>
      </c>
      <c r="T1725" s="6"/>
      <c r="U1725" s="6">
        <v>0.15</v>
      </c>
      <c r="V1725" s="6">
        <v>0.29146795319355229</v>
      </c>
      <c r="W1725" s="2">
        <v>97333.333299999998</v>
      </c>
      <c r="X1725" s="3">
        <v>142293.46100000001</v>
      </c>
      <c r="Y1725" s="7">
        <v>7</v>
      </c>
    </row>
    <row r="1726" spans="1:25" x14ac:dyDescent="0.25">
      <c r="A1726" t="s">
        <v>729</v>
      </c>
      <c r="B1726" t="s">
        <v>4</v>
      </c>
      <c r="C1726" t="s">
        <v>355</v>
      </c>
      <c r="D1726" t="s">
        <v>550</v>
      </c>
      <c r="E1726" s="2">
        <v>1050000</v>
      </c>
      <c r="F1726" s="3">
        <v>789533</v>
      </c>
      <c r="G1726" s="2">
        <v>7490</v>
      </c>
      <c r="H1726" s="2">
        <v>9000</v>
      </c>
      <c r="I1726" s="3">
        <v>3150</v>
      </c>
      <c r="J1726" s="2">
        <v>483.33330000000001</v>
      </c>
      <c r="K1726" s="4">
        <v>429</v>
      </c>
      <c r="L1726" s="3">
        <v>196</v>
      </c>
      <c r="M1726" s="4">
        <v>103</v>
      </c>
      <c r="N1726" s="5">
        <v>0.25558615555766589</v>
      </c>
      <c r="O1726" s="6">
        <v>4.2000000000000003E-2</v>
      </c>
      <c r="P1726" s="6">
        <v>3.1212422024676723E-2</v>
      </c>
      <c r="Q1726" s="2">
        <v>8499.7324608020681</v>
      </c>
      <c r="R1726" s="2">
        <v>7905.0970873786409</v>
      </c>
      <c r="S1726" s="6">
        <v>1.5100000000000001E-2</v>
      </c>
      <c r="T1726" s="6">
        <v>4.6312187077677563E-2</v>
      </c>
      <c r="U1726" s="6">
        <v>0.15</v>
      </c>
      <c r="V1726" s="6">
        <v>0.11295158023793812</v>
      </c>
      <c r="W1726" s="2">
        <v>97333.333299999998</v>
      </c>
      <c r="X1726" s="3">
        <v>225186.5</v>
      </c>
      <c r="Y1726" s="7">
        <v>8</v>
      </c>
    </row>
    <row r="1727" spans="1:25" x14ac:dyDescent="0.25">
      <c r="A1727" t="s">
        <v>729</v>
      </c>
      <c r="B1727" t="s">
        <v>4</v>
      </c>
      <c r="C1727" t="s">
        <v>355</v>
      </c>
      <c r="D1727" t="s">
        <v>551</v>
      </c>
      <c r="E1727" s="2">
        <v>1050000</v>
      </c>
      <c r="F1727" s="3">
        <v>691448.23300000001</v>
      </c>
      <c r="G1727" s="2">
        <v>61658</v>
      </c>
      <c r="H1727" s="2">
        <v>9000</v>
      </c>
      <c r="I1727" s="3">
        <v>13980.025</v>
      </c>
      <c r="J1727" s="2">
        <v>483.33330000000001</v>
      </c>
      <c r="K1727" s="4">
        <v>425</v>
      </c>
      <c r="L1727" s="3">
        <v>215</v>
      </c>
      <c r="M1727" s="4">
        <v>114</v>
      </c>
      <c r="N1727" s="5">
        <v>0.25558615555766589</v>
      </c>
      <c r="O1727" s="6">
        <v>4.2000000000000003E-2</v>
      </c>
      <c r="P1727" s="6">
        <v>4.6058051506974236E-2</v>
      </c>
      <c r="Q1727" s="2">
        <v>8499.7324608020681</v>
      </c>
      <c r="R1727" s="2">
        <v>6160.5809912280702</v>
      </c>
      <c r="S1727" s="6">
        <v>1.5100000000000001E-2</v>
      </c>
      <c r="T1727" s="6"/>
      <c r="U1727" s="6">
        <v>0.15</v>
      </c>
      <c r="V1727" s="6">
        <v>0.14062402412705274</v>
      </c>
      <c r="W1727" s="2">
        <v>97333.333299999998</v>
      </c>
      <c r="X1727" s="3">
        <v>203088.77299999999</v>
      </c>
      <c r="Y1727" s="7">
        <v>6</v>
      </c>
    </row>
    <row r="1728" spans="1:25" x14ac:dyDescent="0.25">
      <c r="A1728" t="s">
        <v>729</v>
      </c>
      <c r="B1728" t="s">
        <v>4</v>
      </c>
      <c r="C1728" t="s">
        <v>355</v>
      </c>
      <c r="D1728" t="s">
        <v>552</v>
      </c>
      <c r="E1728" s="2">
        <v>1050000</v>
      </c>
      <c r="F1728" s="3">
        <v>628151.39040000003</v>
      </c>
      <c r="G1728" s="2">
        <v>16480</v>
      </c>
      <c r="H1728" s="2">
        <v>9000</v>
      </c>
      <c r="I1728" s="3">
        <v>11961.9876</v>
      </c>
      <c r="J1728" s="2">
        <v>483.33330000000001</v>
      </c>
      <c r="K1728" s="4">
        <v>453</v>
      </c>
      <c r="L1728" s="3">
        <v>266</v>
      </c>
      <c r="M1728" s="4">
        <v>107</v>
      </c>
      <c r="N1728" s="5">
        <v>0.25558615555766589</v>
      </c>
      <c r="O1728" s="6">
        <v>4.2000000000000003E-2</v>
      </c>
      <c r="P1728" s="6">
        <v>5.7813361291746898E-2</v>
      </c>
      <c r="Q1728" s="2">
        <v>8499.7324608020681</v>
      </c>
      <c r="R1728" s="2">
        <v>6451.9662654205613</v>
      </c>
      <c r="S1728" s="6">
        <v>1.5100000000000001E-2</v>
      </c>
      <c r="T1728" s="6">
        <v>1.4168558942984391E-2</v>
      </c>
      <c r="U1728" s="6">
        <v>0.15</v>
      </c>
      <c r="V1728" s="6">
        <v>0.1444562438080691</v>
      </c>
      <c r="W1728" s="2">
        <v>97333.333299999998</v>
      </c>
      <c r="X1728" s="3">
        <v>171897.34039999999</v>
      </c>
      <c r="Y1728" s="7">
        <v>8</v>
      </c>
    </row>
    <row r="1729" spans="1:25" x14ac:dyDescent="0.25">
      <c r="A1729" t="s">
        <v>729</v>
      </c>
      <c r="B1729" t="s">
        <v>4</v>
      </c>
      <c r="C1729" t="s">
        <v>355</v>
      </c>
      <c r="D1729" t="s">
        <v>553</v>
      </c>
      <c r="E1729" s="2">
        <v>1050000</v>
      </c>
      <c r="F1729" s="3">
        <v>1055981</v>
      </c>
      <c r="G1729" s="2">
        <v>35659</v>
      </c>
      <c r="H1729" s="2">
        <v>9000</v>
      </c>
      <c r="I1729" s="3">
        <v>13180</v>
      </c>
      <c r="J1729" s="2">
        <v>483.33330000000001</v>
      </c>
      <c r="K1729" s="4">
        <v>446</v>
      </c>
      <c r="L1729" s="3">
        <v>171</v>
      </c>
      <c r="M1729" s="4">
        <v>112</v>
      </c>
      <c r="N1729" s="5">
        <v>0.25558615555766589</v>
      </c>
      <c r="O1729" s="6">
        <v>4.2000000000000003E-2</v>
      </c>
      <c r="P1729" s="6">
        <v>3.0207740579160345E-2</v>
      </c>
      <c r="Q1729" s="2">
        <v>8499.7324608020681</v>
      </c>
      <c r="R1729" s="2">
        <v>9563.8035714285706</v>
      </c>
      <c r="S1729" s="6">
        <v>1.5100000000000001E-2</v>
      </c>
      <c r="T1729" s="6">
        <v>1.9877251579337129E-2</v>
      </c>
      <c r="U1729" s="6">
        <v>0.15</v>
      </c>
      <c r="V1729" s="6">
        <v>9.0137985437237986E-2</v>
      </c>
      <c r="W1729" s="2">
        <v>97333.333299999998</v>
      </c>
      <c r="X1729" s="3">
        <v>275664.76</v>
      </c>
      <c r="Y1729" s="7">
        <v>8</v>
      </c>
    </row>
    <row r="1730" spans="1:25" x14ac:dyDescent="0.25">
      <c r="A1730" t="s">
        <v>729</v>
      </c>
      <c r="B1730" t="s">
        <v>4</v>
      </c>
      <c r="C1730" t="s">
        <v>355</v>
      </c>
      <c r="D1730" t="s">
        <v>554</v>
      </c>
      <c r="E1730" s="2">
        <v>1050000</v>
      </c>
      <c r="F1730" s="3">
        <v>1191632.7598999999</v>
      </c>
      <c r="G1730" s="2">
        <v>51949</v>
      </c>
      <c r="H1730" s="2">
        <v>9000</v>
      </c>
      <c r="I1730" s="3">
        <v>19157.320899999999</v>
      </c>
      <c r="J1730" s="2">
        <v>483.33330000000001</v>
      </c>
      <c r="K1730" s="4">
        <v>610</v>
      </c>
      <c r="L1730" s="3">
        <v>211</v>
      </c>
      <c r="M1730" s="4">
        <v>141</v>
      </c>
      <c r="N1730" s="5">
        <v>0.25558615555766589</v>
      </c>
      <c r="O1730" s="6">
        <v>4.2000000000000003E-2</v>
      </c>
      <c r="P1730" s="6">
        <v>5.0401515364172124E-2</v>
      </c>
      <c r="Q1730" s="2">
        <v>8499.7324608020681</v>
      </c>
      <c r="R1730" s="2">
        <v>8663.1897865248229</v>
      </c>
      <c r="S1730" s="6">
        <v>1.5100000000000001E-2</v>
      </c>
      <c r="T1730" s="6">
        <v>2.5552335438105304E-2</v>
      </c>
      <c r="U1730" s="6">
        <v>0.15</v>
      </c>
      <c r="V1730" s="6">
        <v>6.6710787564006793E-2</v>
      </c>
      <c r="W1730" s="2">
        <v>97333.333299999998</v>
      </c>
      <c r="X1730" s="3">
        <v>295473.0099</v>
      </c>
      <c r="Y1730" s="7">
        <v>10</v>
      </c>
    </row>
    <row r="1731" spans="1:25" x14ac:dyDescent="0.25">
      <c r="A1731" t="s">
        <v>729</v>
      </c>
      <c r="B1731" t="s">
        <v>4</v>
      </c>
      <c r="C1731" t="s">
        <v>355</v>
      </c>
      <c r="D1731" t="s">
        <v>555</v>
      </c>
      <c r="E1731" s="2">
        <v>1050000</v>
      </c>
      <c r="F1731" s="3">
        <v>843552.25820000004</v>
      </c>
      <c r="G1731" s="2">
        <v>16979</v>
      </c>
      <c r="H1731" s="2">
        <v>9000</v>
      </c>
      <c r="I1731" s="3">
        <v>10799.708199999999</v>
      </c>
      <c r="J1731" s="2">
        <v>483.33330000000001</v>
      </c>
      <c r="K1731" s="4">
        <v>569</v>
      </c>
      <c r="L1731" s="3">
        <v>238</v>
      </c>
      <c r="M1731" s="4">
        <v>131</v>
      </c>
      <c r="N1731" s="5">
        <v>0.25558615555766589</v>
      </c>
      <c r="O1731" s="6">
        <v>4.2000000000000003E-2</v>
      </c>
      <c r="P1731" s="6">
        <v>6.435442261074252E-2</v>
      </c>
      <c r="Q1731" s="2">
        <v>8499.7324608020681</v>
      </c>
      <c r="R1731" s="2">
        <v>6589.9332687022907</v>
      </c>
      <c r="S1731" s="6">
        <v>1.5100000000000001E-2</v>
      </c>
      <c r="T1731" s="6">
        <v>5.6297638395676572E-2</v>
      </c>
      <c r="U1731" s="6">
        <v>0.15</v>
      </c>
      <c r="V1731" s="6">
        <v>6.1898071746516951E-2</v>
      </c>
      <c r="W1731" s="2">
        <v>97333.333299999998</v>
      </c>
      <c r="X1731" s="3">
        <v>218190.6882</v>
      </c>
      <c r="Y1731" s="7">
        <v>8</v>
      </c>
    </row>
    <row r="1732" spans="1:25" x14ac:dyDescent="0.25">
      <c r="A1732" t="s">
        <v>729</v>
      </c>
      <c r="B1732" t="s">
        <v>4</v>
      </c>
      <c r="C1732" t="s">
        <v>355</v>
      </c>
      <c r="D1732" t="s">
        <v>556</v>
      </c>
      <c r="E1732" s="2">
        <v>1050000</v>
      </c>
      <c r="F1732" s="3">
        <v>846590.83799999999</v>
      </c>
      <c r="G1732" s="2">
        <v>32369</v>
      </c>
      <c r="H1732" s="2">
        <v>9000</v>
      </c>
      <c r="I1732" s="3">
        <v>8637.65</v>
      </c>
      <c r="J1732" s="2">
        <v>483.33330000000001</v>
      </c>
      <c r="K1732" s="4">
        <v>453</v>
      </c>
      <c r="L1732" s="3">
        <v>176</v>
      </c>
      <c r="M1732" s="4">
        <v>112</v>
      </c>
      <c r="N1732" s="5">
        <v>0.25558615555766589</v>
      </c>
      <c r="O1732" s="6">
        <v>4.2000000000000003E-2</v>
      </c>
      <c r="P1732" s="6">
        <v>6.5878858982746064E-2</v>
      </c>
      <c r="Q1732" s="2">
        <v>8499.7324608020681</v>
      </c>
      <c r="R1732" s="2">
        <v>7598.9092678571424</v>
      </c>
      <c r="S1732" s="6">
        <v>1.5100000000000001E-2</v>
      </c>
      <c r="T1732" s="6">
        <v>7.6660409121980129E-4</v>
      </c>
      <c r="U1732" s="6">
        <v>0.15</v>
      </c>
      <c r="V1732" s="6">
        <v>0.13303573927881324</v>
      </c>
      <c r="W1732" s="2">
        <v>97333.333299999998</v>
      </c>
      <c r="X1732" s="3">
        <v>112993.848</v>
      </c>
      <c r="Y1732" s="7">
        <v>7</v>
      </c>
    </row>
    <row r="1733" spans="1:25" x14ac:dyDescent="0.25">
      <c r="A1733" t="s">
        <v>729</v>
      </c>
      <c r="B1733" t="s">
        <v>4</v>
      </c>
      <c r="C1733" t="s">
        <v>355</v>
      </c>
      <c r="D1733" t="s">
        <v>557</v>
      </c>
      <c r="E1733" s="2">
        <v>1050000</v>
      </c>
      <c r="F1733" s="3">
        <v>858015.77639999997</v>
      </c>
      <c r="G1733" s="2"/>
      <c r="H1733" s="2">
        <v>9000</v>
      </c>
      <c r="I1733" s="3">
        <v>21474.098399999999</v>
      </c>
      <c r="J1733" s="2">
        <v>483.33330000000001</v>
      </c>
      <c r="K1733" s="4">
        <v>546</v>
      </c>
      <c r="L1733" s="3">
        <v>182</v>
      </c>
      <c r="M1733" s="4">
        <v>116</v>
      </c>
      <c r="N1733" s="5">
        <v>0.25558615555766589</v>
      </c>
      <c r="O1733" s="6">
        <v>4.2000000000000003E-2</v>
      </c>
      <c r="P1733" s="6">
        <v>4.3466672483012295E-2</v>
      </c>
      <c r="Q1733" s="2">
        <v>8499.7324608020681</v>
      </c>
      <c r="R1733" s="2">
        <v>7648.8687620689652</v>
      </c>
      <c r="S1733" s="6">
        <v>1.5100000000000001E-2</v>
      </c>
      <c r="T1733" s="6">
        <v>8.6350393591667299E-3</v>
      </c>
      <c r="U1733" s="6">
        <v>0.15</v>
      </c>
      <c r="V1733" s="6">
        <v>0.1928435128480232</v>
      </c>
      <c r="W1733" s="2">
        <v>97333.333299999998</v>
      </c>
      <c r="X1733" s="3">
        <v>218849.0564</v>
      </c>
      <c r="Y1733" s="7">
        <v>8</v>
      </c>
    </row>
    <row r="1734" spans="1:25" x14ac:dyDescent="0.25">
      <c r="A1734" t="s">
        <v>729</v>
      </c>
      <c r="B1734" t="s">
        <v>4</v>
      </c>
      <c r="C1734" t="s">
        <v>355</v>
      </c>
      <c r="D1734" t="s">
        <v>558</v>
      </c>
      <c r="E1734" s="2">
        <v>1050000</v>
      </c>
      <c r="F1734" s="3">
        <v>437268.69900000002</v>
      </c>
      <c r="G1734" s="2">
        <v>6077</v>
      </c>
      <c r="H1734" s="2">
        <v>9000</v>
      </c>
      <c r="I1734" s="3">
        <v>1110</v>
      </c>
      <c r="J1734" s="2">
        <v>483.33330000000001</v>
      </c>
      <c r="K1734" s="4">
        <v>462</v>
      </c>
      <c r="L1734" s="3">
        <v>156</v>
      </c>
      <c r="M1734" s="4">
        <v>94</v>
      </c>
      <c r="N1734" s="5">
        <v>0.25558615555766589</v>
      </c>
      <c r="O1734" s="6">
        <v>4.2000000000000003E-2</v>
      </c>
      <c r="P1734" s="6">
        <v>5.309430686841933E-2</v>
      </c>
      <c r="Q1734" s="2">
        <v>8499.7324608020681</v>
      </c>
      <c r="R1734" s="2">
        <v>5308.2627553191496</v>
      </c>
      <c r="S1734" s="6">
        <v>1.5100000000000001E-2</v>
      </c>
      <c r="T1734" s="6"/>
      <c r="U1734" s="6">
        <v>0.15</v>
      </c>
      <c r="V1734" s="6">
        <v>0.16715511347406092</v>
      </c>
      <c r="W1734" s="2">
        <v>97333.333299999998</v>
      </c>
      <c r="X1734" s="3">
        <v>93332.278900000005</v>
      </c>
      <c r="Y1734" s="7">
        <v>7</v>
      </c>
    </row>
    <row r="1735" spans="1:25" x14ac:dyDescent="0.25">
      <c r="A1735" t="s">
        <v>729</v>
      </c>
      <c r="B1735" t="s">
        <v>4</v>
      </c>
      <c r="C1735" t="s">
        <v>355</v>
      </c>
      <c r="D1735" t="s">
        <v>559</v>
      </c>
      <c r="E1735" s="2">
        <v>1050000</v>
      </c>
      <c r="F1735" s="3">
        <v>777667.89899999998</v>
      </c>
      <c r="G1735" s="2">
        <v>2990</v>
      </c>
      <c r="H1735" s="2">
        <v>9000</v>
      </c>
      <c r="I1735" s="3">
        <v>5820.1</v>
      </c>
      <c r="J1735" s="2">
        <v>483.33330000000001</v>
      </c>
      <c r="K1735" s="4">
        <v>438</v>
      </c>
      <c r="L1735" s="3">
        <v>183</v>
      </c>
      <c r="M1735" s="4">
        <v>125</v>
      </c>
      <c r="N1735" s="5">
        <v>0.25558615555766589</v>
      </c>
      <c r="O1735" s="6">
        <v>4.2000000000000003E-2</v>
      </c>
      <c r="P1735" s="6">
        <v>4.6156527807846216E-2</v>
      </c>
      <c r="Q1735" s="2">
        <v>8499.7324608020681</v>
      </c>
      <c r="R1735" s="2">
        <v>6478.2551919999996</v>
      </c>
      <c r="S1735" s="6">
        <v>1.5100000000000001E-2</v>
      </c>
      <c r="T1735" s="6"/>
      <c r="U1735" s="6">
        <v>0.15</v>
      </c>
      <c r="V1735" s="6">
        <v>0.15766614406698046</v>
      </c>
      <c r="W1735" s="2">
        <v>97333.333299999998</v>
      </c>
      <c r="X1735" s="3">
        <v>136113.799</v>
      </c>
      <c r="Y1735" s="7">
        <v>8</v>
      </c>
    </row>
    <row r="1736" spans="1:25" x14ac:dyDescent="0.25">
      <c r="A1736" t="s">
        <v>729</v>
      </c>
      <c r="B1736" t="s">
        <v>4</v>
      </c>
      <c r="C1736" t="s">
        <v>355</v>
      </c>
      <c r="D1736" t="s">
        <v>560</v>
      </c>
      <c r="E1736" s="2">
        <v>1050000</v>
      </c>
      <c r="F1736" s="3">
        <v>964170.60800000001</v>
      </c>
      <c r="G1736" s="2">
        <v>22470</v>
      </c>
      <c r="H1736" s="2">
        <v>9000</v>
      </c>
      <c r="I1736" s="3">
        <v>11769.072</v>
      </c>
      <c r="J1736" s="2">
        <v>483.33330000000001</v>
      </c>
      <c r="K1736" s="4">
        <v>363</v>
      </c>
      <c r="L1736" s="3">
        <v>171</v>
      </c>
      <c r="M1736" s="4">
        <v>123</v>
      </c>
      <c r="N1736" s="5">
        <v>0.25558615555766589</v>
      </c>
      <c r="O1736" s="6">
        <v>4.2000000000000003E-2</v>
      </c>
      <c r="P1736" s="6">
        <v>7.1900744005961872E-2</v>
      </c>
      <c r="Q1736" s="2">
        <v>8499.7324608020681</v>
      </c>
      <c r="R1736" s="2">
        <v>8045.1025040650411</v>
      </c>
      <c r="S1736" s="6">
        <v>1.5100000000000001E-2</v>
      </c>
      <c r="T1736" s="6">
        <v>9.3913720506194898E-2</v>
      </c>
      <c r="U1736" s="6">
        <v>0.15</v>
      </c>
      <c r="V1736" s="6">
        <v>0.12516831253582456</v>
      </c>
      <c r="W1736" s="2">
        <v>97333.333299999998</v>
      </c>
      <c r="X1736" s="3">
        <v>248889.92800000001</v>
      </c>
      <c r="Y1736" s="7">
        <v>8</v>
      </c>
    </row>
    <row r="1737" spans="1:25" x14ac:dyDescent="0.25">
      <c r="A1737" t="s">
        <v>729</v>
      </c>
      <c r="B1737" t="s">
        <v>4</v>
      </c>
      <c r="C1737" t="s">
        <v>355</v>
      </c>
      <c r="D1737" t="s">
        <v>561</v>
      </c>
      <c r="E1737" s="2">
        <v>1050000</v>
      </c>
      <c r="F1737" s="3">
        <v>1401738.6725999999</v>
      </c>
      <c r="G1737" s="2">
        <v>4999</v>
      </c>
      <c r="H1737" s="2">
        <v>9000</v>
      </c>
      <c r="I1737" s="3">
        <v>20368.0268</v>
      </c>
      <c r="J1737" s="2">
        <v>483.33330000000001</v>
      </c>
      <c r="K1737" s="4">
        <v>510</v>
      </c>
      <c r="L1737" s="3">
        <v>245</v>
      </c>
      <c r="M1737" s="4">
        <v>140</v>
      </c>
      <c r="N1737" s="5">
        <v>0.25558615555766589</v>
      </c>
      <c r="O1737" s="6">
        <v>4.2000000000000003E-2</v>
      </c>
      <c r="P1737" s="6">
        <v>2.4050956403046535E-2</v>
      </c>
      <c r="Q1737" s="2">
        <v>8499.7324608020681</v>
      </c>
      <c r="R1737" s="2">
        <v>10046.054804285714</v>
      </c>
      <c r="S1737" s="6">
        <v>1.5100000000000001E-2</v>
      </c>
      <c r="T1737" s="6">
        <v>1.7834993418301729E-3</v>
      </c>
      <c r="U1737" s="6">
        <v>0.15</v>
      </c>
      <c r="V1737" s="6">
        <v>0.18520119168751825</v>
      </c>
      <c r="W1737" s="2">
        <v>97333.333299999998</v>
      </c>
      <c r="X1737" s="3">
        <v>285922.20260000002</v>
      </c>
      <c r="Y1737" s="7">
        <v>8</v>
      </c>
    </row>
    <row r="1738" spans="1:25" x14ac:dyDescent="0.25">
      <c r="A1738" t="s">
        <v>729</v>
      </c>
      <c r="B1738" t="s">
        <v>4</v>
      </c>
      <c r="C1738" t="s">
        <v>355</v>
      </c>
      <c r="D1738" t="s">
        <v>562</v>
      </c>
      <c r="E1738" s="2">
        <v>1050000</v>
      </c>
      <c r="F1738" s="3">
        <v>1060994.1105</v>
      </c>
      <c r="G1738" s="2"/>
      <c r="H1738" s="2">
        <v>9000</v>
      </c>
      <c r="I1738" s="3">
        <v>22360.679499999998</v>
      </c>
      <c r="J1738" s="2">
        <v>483.33330000000001</v>
      </c>
      <c r="K1738" s="4">
        <v>462</v>
      </c>
      <c r="L1738" s="3">
        <v>298</v>
      </c>
      <c r="M1738" s="4">
        <v>124</v>
      </c>
      <c r="N1738" s="5">
        <v>0.25558615555766589</v>
      </c>
      <c r="O1738" s="6">
        <v>4.2000000000000003E-2</v>
      </c>
      <c r="P1738" s="6">
        <v>3.9113053372932291E-2</v>
      </c>
      <c r="Q1738" s="2">
        <v>8499.7324608020681</v>
      </c>
      <c r="R1738" s="2">
        <v>8640.1702459677417</v>
      </c>
      <c r="S1738" s="6">
        <v>1.5100000000000001E-2</v>
      </c>
      <c r="T1738" s="6">
        <v>3.1093480796470455E-3</v>
      </c>
      <c r="U1738" s="6">
        <v>0.15</v>
      </c>
      <c r="V1738" s="6">
        <v>0.18260337977625374</v>
      </c>
      <c r="W1738" s="2">
        <v>97333.333299999998</v>
      </c>
      <c r="X1738" s="3">
        <v>289304.00050000002</v>
      </c>
      <c r="Y1738" s="7">
        <v>5</v>
      </c>
    </row>
    <row r="1739" spans="1:25" x14ac:dyDescent="0.25">
      <c r="A1739" t="s">
        <v>729</v>
      </c>
      <c r="B1739" t="s">
        <v>4</v>
      </c>
      <c r="C1739" t="s">
        <v>355</v>
      </c>
      <c r="D1739" t="s">
        <v>563</v>
      </c>
      <c r="E1739" s="2">
        <v>1050000</v>
      </c>
      <c r="F1739" s="3">
        <v>715841</v>
      </c>
      <c r="G1739" s="2">
        <v>28938</v>
      </c>
      <c r="H1739" s="2">
        <v>9000</v>
      </c>
      <c r="I1739" s="3">
        <v>10600</v>
      </c>
      <c r="J1739" s="2">
        <v>483.33330000000001</v>
      </c>
      <c r="K1739" s="4">
        <v>396</v>
      </c>
      <c r="L1739" s="3">
        <v>137</v>
      </c>
      <c r="M1739" s="4">
        <v>90</v>
      </c>
      <c r="N1739" s="5">
        <v>0.25558615555766589</v>
      </c>
      <c r="O1739" s="6">
        <v>4.2000000000000003E-2</v>
      </c>
      <c r="P1739" s="6">
        <v>4.872136890927125E-2</v>
      </c>
      <c r="Q1739" s="2">
        <v>8499.7324608020681</v>
      </c>
      <c r="R1739" s="2">
        <v>8783.5</v>
      </c>
      <c r="S1739" s="6">
        <v>1.5100000000000001E-2</v>
      </c>
      <c r="T1739" s="6">
        <v>2.4504044892650741E-2</v>
      </c>
      <c r="U1739" s="6">
        <v>0.15</v>
      </c>
      <c r="V1739" s="6">
        <v>0.21959345720627904</v>
      </c>
      <c r="W1739" s="2">
        <v>97333.333299999998</v>
      </c>
      <c r="X1739" s="3">
        <v>164285.62</v>
      </c>
      <c r="Y1739" s="7">
        <v>7</v>
      </c>
    </row>
    <row r="1740" spans="1:25" x14ac:dyDescent="0.25">
      <c r="A1740" t="s">
        <v>729</v>
      </c>
      <c r="B1740" t="s">
        <v>4</v>
      </c>
      <c r="C1740" t="s">
        <v>355</v>
      </c>
      <c r="D1740" t="s">
        <v>564</v>
      </c>
      <c r="E1740" s="2">
        <v>1050000</v>
      </c>
      <c r="F1740" s="3">
        <v>1361322.2649999999</v>
      </c>
      <c r="G1740" s="2">
        <v>38340</v>
      </c>
      <c r="H1740" s="2">
        <v>9000</v>
      </c>
      <c r="I1740" s="3">
        <v>16290</v>
      </c>
      <c r="J1740" s="2">
        <v>483.33330000000001</v>
      </c>
      <c r="K1740" s="4">
        <v>441</v>
      </c>
      <c r="L1740" s="3">
        <v>202</v>
      </c>
      <c r="M1740" s="4">
        <v>134</v>
      </c>
      <c r="N1740" s="5">
        <v>0.25558615555766589</v>
      </c>
      <c r="O1740" s="6">
        <v>4.2000000000000003E-2</v>
      </c>
      <c r="P1740" s="6">
        <v>2.5177605568247025E-2</v>
      </c>
      <c r="Q1740" s="2">
        <v>8499.7324608020681</v>
      </c>
      <c r="R1740" s="2">
        <v>10237.770634328357</v>
      </c>
      <c r="S1740" s="6">
        <v>1.5100000000000001E-2</v>
      </c>
      <c r="T1740" s="6">
        <v>1.7556460078907181E-3</v>
      </c>
      <c r="U1740" s="6">
        <v>0.15</v>
      </c>
      <c r="V1740" s="6">
        <v>8.2265065281952182E-2</v>
      </c>
      <c r="W1740" s="2">
        <v>97333.333299999998</v>
      </c>
      <c r="X1740" s="3">
        <v>377197.08500000002</v>
      </c>
      <c r="Y1740" s="7">
        <v>6</v>
      </c>
    </row>
    <row r="1741" spans="1:25" x14ac:dyDescent="0.25">
      <c r="A1741" t="s">
        <v>729</v>
      </c>
      <c r="B1741" t="s">
        <v>4</v>
      </c>
      <c r="C1741" t="s">
        <v>355</v>
      </c>
      <c r="D1741" t="s">
        <v>565</v>
      </c>
      <c r="E1741" s="2">
        <v>1050000</v>
      </c>
      <c r="F1741" s="3">
        <v>1096163</v>
      </c>
      <c r="G1741" s="2"/>
      <c r="H1741" s="2">
        <v>9000</v>
      </c>
      <c r="I1741" s="3">
        <v>19050</v>
      </c>
      <c r="J1741" s="2">
        <v>483.33330000000001</v>
      </c>
      <c r="K1741" s="4">
        <v>491</v>
      </c>
      <c r="L1741" s="3">
        <v>220</v>
      </c>
      <c r="M1741" s="4">
        <v>143</v>
      </c>
      <c r="N1741" s="5">
        <v>0.25558615555766589</v>
      </c>
      <c r="O1741" s="6">
        <v>4.2000000000000003E-2</v>
      </c>
      <c r="P1741" s="6">
        <v>3.1798474592832006E-2</v>
      </c>
      <c r="Q1741" s="2">
        <v>8499.7324608020681</v>
      </c>
      <c r="R1741" s="2">
        <v>8769.6573426573432</v>
      </c>
      <c r="S1741" s="6">
        <v>1.5100000000000001E-2</v>
      </c>
      <c r="T1741" s="6"/>
      <c r="U1741" s="6">
        <v>0.15</v>
      </c>
      <c r="V1741" s="6">
        <v>0.16865010039565284</v>
      </c>
      <c r="W1741" s="2">
        <v>97333.333299999998</v>
      </c>
      <c r="X1741" s="3">
        <v>312115.25</v>
      </c>
      <c r="Y1741" s="7">
        <v>6</v>
      </c>
    </row>
    <row r="1742" spans="1:25" x14ac:dyDescent="0.25">
      <c r="A1742" t="s">
        <v>729</v>
      </c>
      <c r="B1742" t="s">
        <v>4</v>
      </c>
      <c r="C1742" t="s">
        <v>355</v>
      </c>
      <c r="D1742" t="s">
        <v>566</v>
      </c>
      <c r="E1742" s="2">
        <v>1050000</v>
      </c>
      <c r="F1742" s="3">
        <v>1343101.1</v>
      </c>
      <c r="G1742" s="2">
        <v>39869</v>
      </c>
      <c r="H1742" s="2">
        <v>9000</v>
      </c>
      <c r="I1742" s="3">
        <v>21157</v>
      </c>
      <c r="J1742" s="2">
        <v>483.33330000000001</v>
      </c>
      <c r="K1742" s="4">
        <v>539</v>
      </c>
      <c r="L1742" s="3">
        <v>307</v>
      </c>
      <c r="M1742" s="4">
        <v>179</v>
      </c>
      <c r="N1742" s="5">
        <v>0.25558615555766589</v>
      </c>
      <c r="O1742" s="6">
        <v>4.2000000000000003E-2</v>
      </c>
      <c r="P1742" s="6">
        <v>4.1322232673520407E-2</v>
      </c>
      <c r="Q1742" s="2">
        <v>8499.7324608020681</v>
      </c>
      <c r="R1742" s="2">
        <v>7659.9391061452516</v>
      </c>
      <c r="S1742" s="6">
        <v>1.5100000000000001E-2</v>
      </c>
      <c r="T1742" s="6">
        <v>5.7873528656926868E-2</v>
      </c>
      <c r="U1742" s="6">
        <v>0.15</v>
      </c>
      <c r="V1742" s="6">
        <v>8.3231336792144686E-2</v>
      </c>
      <c r="W1742" s="2">
        <v>97333.333299999998</v>
      </c>
      <c r="X1742" s="3">
        <v>344629.49</v>
      </c>
      <c r="Y1742" s="7">
        <v>6</v>
      </c>
    </row>
    <row r="1743" spans="1:25" x14ac:dyDescent="0.25">
      <c r="A1743" t="s">
        <v>729</v>
      </c>
      <c r="B1743" t="s">
        <v>4</v>
      </c>
      <c r="C1743" t="s">
        <v>355</v>
      </c>
      <c r="D1743" t="s">
        <v>567</v>
      </c>
      <c r="E1743" s="2">
        <v>1050000</v>
      </c>
      <c r="F1743" s="3">
        <v>1253011.1847999999</v>
      </c>
      <c r="G1743" s="2">
        <v>14670</v>
      </c>
      <c r="H1743" s="2">
        <v>9000</v>
      </c>
      <c r="I1743" s="3">
        <v>15581.2078</v>
      </c>
      <c r="J1743" s="2">
        <v>483.33330000000001</v>
      </c>
      <c r="K1743" s="4">
        <v>500</v>
      </c>
      <c r="L1743" s="3">
        <v>263</v>
      </c>
      <c r="M1743" s="4">
        <v>146</v>
      </c>
      <c r="N1743" s="5">
        <v>0.25558615555766589</v>
      </c>
      <c r="O1743" s="6">
        <v>4.2000000000000003E-2</v>
      </c>
      <c r="P1743" s="6">
        <v>3.1680855946410999E-2</v>
      </c>
      <c r="Q1743" s="2">
        <v>8499.7324608020681</v>
      </c>
      <c r="R1743" s="2">
        <v>8639.6587999999992</v>
      </c>
      <c r="S1743" s="6">
        <v>1.5100000000000001E-2</v>
      </c>
      <c r="T1743" s="6">
        <v>2.5067613426781602E-2</v>
      </c>
      <c r="U1743" s="6">
        <v>0.15</v>
      </c>
      <c r="V1743" s="6">
        <v>0.17909671319958675</v>
      </c>
      <c r="W1743" s="2">
        <v>97333.333299999998</v>
      </c>
      <c r="X1743" s="3">
        <v>329744.1948</v>
      </c>
      <c r="Y1743" s="7">
        <v>7</v>
      </c>
    </row>
    <row r="1744" spans="1:25" x14ac:dyDescent="0.25">
      <c r="A1744" t="s">
        <v>729</v>
      </c>
      <c r="B1744" t="s">
        <v>4</v>
      </c>
      <c r="C1744" t="s">
        <v>355</v>
      </c>
      <c r="D1744" t="s">
        <v>568</v>
      </c>
      <c r="E1744" s="2">
        <v>1050000</v>
      </c>
      <c r="F1744" s="3">
        <v>1866900.2552</v>
      </c>
      <c r="G1744" s="2">
        <v>27167</v>
      </c>
      <c r="H1744" s="2">
        <v>9000</v>
      </c>
      <c r="I1744" s="3">
        <v>21494.0612</v>
      </c>
      <c r="J1744" s="2">
        <v>483.33330000000001</v>
      </c>
      <c r="K1744" s="4">
        <v>805</v>
      </c>
      <c r="L1744" s="3">
        <v>384</v>
      </c>
      <c r="M1744" s="4">
        <v>207</v>
      </c>
      <c r="N1744" s="5">
        <v>0.25558615555766589</v>
      </c>
      <c r="O1744" s="6">
        <v>4.2000000000000003E-2</v>
      </c>
      <c r="P1744" s="6">
        <v>3.875124678016198E-2</v>
      </c>
      <c r="Q1744" s="2">
        <v>8499.7324608020681</v>
      </c>
      <c r="R1744" s="2">
        <v>9022.2186241545896</v>
      </c>
      <c r="S1744" s="6">
        <v>1.5100000000000001E-2</v>
      </c>
      <c r="T1744" s="6">
        <v>2.1774060979838042E-2</v>
      </c>
      <c r="U1744" s="6">
        <v>0.15</v>
      </c>
      <c r="V1744" s="6">
        <v>0.20192951077593277</v>
      </c>
      <c r="W1744" s="2">
        <v>97333.333299999998</v>
      </c>
      <c r="X1744" s="3">
        <v>469525.30440000002</v>
      </c>
      <c r="Y1744" s="7">
        <v>7</v>
      </c>
    </row>
    <row r="1745" spans="1:25" x14ac:dyDescent="0.25">
      <c r="A1745" t="s">
        <v>729</v>
      </c>
      <c r="B1745" t="s">
        <v>4</v>
      </c>
      <c r="C1745" t="s">
        <v>355</v>
      </c>
      <c r="D1745" t="s">
        <v>569</v>
      </c>
      <c r="E1745" s="2">
        <v>1050000</v>
      </c>
      <c r="F1745" s="3">
        <v>1448889.8019999999</v>
      </c>
      <c r="G1745" s="2">
        <v>4088</v>
      </c>
      <c r="H1745" s="2">
        <v>9000</v>
      </c>
      <c r="I1745" s="3">
        <v>20984.924999999999</v>
      </c>
      <c r="J1745" s="2">
        <v>483.33330000000001</v>
      </c>
      <c r="K1745" s="4">
        <v>727</v>
      </c>
      <c r="L1745" s="3">
        <v>244</v>
      </c>
      <c r="M1745" s="4">
        <v>164</v>
      </c>
      <c r="N1745" s="5">
        <v>0.25558615555766589</v>
      </c>
      <c r="O1745" s="6">
        <v>4.2000000000000003E-2</v>
      </c>
      <c r="P1745" s="6">
        <v>4.5886109520929932E-2</v>
      </c>
      <c r="Q1745" s="2">
        <v>8499.7324608020681</v>
      </c>
      <c r="R1745" s="2">
        <v>9217.3634310975613</v>
      </c>
      <c r="S1745" s="6">
        <v>1.5100000000000001E-2</v>
      </c>
      <c r="T1745" s="6">
        <v>2.2769157429682843E-2</v>
      </c>
      <c r="U1745" s="6">
        <v>0.15</v>
      </c>
      <c r="V1745" s="6">
        <v>0.16532299535089143</v>
      </c>
      <c r="W1745" s="2">
        <v>97333.333299999998</v>
      </c>
      <c r="X1745" s="3">
        <v>318308.20199999999</v>
      </c>
      <c r="Y1745" s="7">
        <v>6</v>
      </c>
    </row>
    <row r="1746" spans="1:25" x14ac:dyDescent="0.25">
      <c r="A1746" t="s">
        <v>729</v>
      </c>
      <c r="B1746" t="s">
        <v>4</v>
      </c>
      <c r="C1746" t="s">
        <v>355</v>
      </c>
      <c r="D1746" t="s">
        <v>570</v>
      </c>
      <c r="E1746" s="2">
        <v>1050000</v>
      </c>
      <c r="F1746" s="3">
        <v>957523.74800000002</v>
      </c>
      <c r="G1746" s="2">
        <v>23926</v>
      </c>
      <c r="H1746" s="2">
        <v>9000</v>
      </c>
      <c r="I1746" s="3">
        <v>4000</v>
      </c>
      <c r="J1746" s="2">
        <v>483.33330000000001</v>
      </c>
      <c r="K1746" s="4">
        <v>549</v>
      </c>
      <c r="L1746" s="3">
        <v>254</v>
      </c>
      <c r="M1746" s="4">
        <v>154</v>
      </c>
      <c r="N1746" s="5">
        <v>0.25558615555766589</v>
      </c>
      <c r="O1746" s="6">
        <v>4.2000000000000003E-2</v>
      </c>
      <c r="P1746" s="6">
        <v>2.9126745440214315E-2</v>
      </c>
      <c r="Q1746" s="2">
        <v>8499.7324608020681</v>
      </c>
      <c r="R1746" s="2">
        <v>6366.0308311688314</v>
      </c>
      <c r="S1746" s="6">
        <v>1.5100000000000001E-2</v>
      </c>
      <c r="T1746" s="6"/>
      <c r="U1746" s="6">
        <v>0.15</v>
      </c>
      <c r="V1746" s="6">
        <v>0.13755141663598716</v>
      </c>
      <c r="W1746" s="2">
        <v>97333.333299999998</v>
      </c>
      <c r="X1746" s="3">
        <v>266841.75799999997</v>
      </c>
      <c r="Y1746" s="7">
        <v>5</v>
      </c>
    </row>
    <row r="1747" spans="1:25" x14ac:dyDescent="0.25">
      <c r="A1747" t="s">
        <v>729</v>
      </c>
      <c r="B1747" t="s">
        <v>4</v>
      </c>
      <c r="C1747" t="s">
        <v>355</v>
      </c>
      <c r="D1747" t="s">
        <v>571</v>
      </c>
      <c r="E1747" s="2">
        <v>1050000</v>
      </c>
      <c r="F1747" s="3">
        <v>715651</v>
      </c>
      <c r="G1747" s="2">
        <v>5999</v>
      </c>
      <c r="H1747" s="2">
        <v>9000</v>
      </c>
      <c r="I1747" s="3">
        <v>4650</v>
      </c>
      <c r="J1747" s="2">
        <v>483.33330000000001</v>
      </c>
      <c r="K1747" s="4">
        <v>529</v>
      </c>
      <c r="L1747" s="3">
        <v>204</v>
      </c>
      <c r="M1747" s="4">
        <v>146</v>
      </c>
      <c r="N1747" s="5">
        <v>0.25558615555766589</v>
      </c>
      <c r="O1747" s="6">
        <v>4.2000000000000003E-2</v>
      </c>
      <c r="P1747" s="6">
        <v>6.9272519734892971E-2</v>
      </c>
      <c r="Q1747" s="2">
        <v>8499.7324608020681</v>
      </c>
      <c r="R1747" s="2">
        <v>5214.4452054794519</v>
      </c>
      <c r="S1747" s="6">
        <v>1.5100000000000001E-2</v>
      </c>
      <c r="T1747" s="6">
        <v>3.0601508277079192E-2</v>
      </c>
      <c r="U1747" s="6">
        <v>0.15</v>
      </c>
      <c r="V1747" s="6">
        <v>2.4718752576325612E-2</v>
      </c>
      <c r="W1747" s="2">
        <v>97333.333299999998</v>
      </c>
      <c r="X1747" s="3">
        <v>171234.81</v>
      </c>
      <c r="Y1747" s="7">
        <v>6</v>
      </c>
    </row>
    <row r="1748" spans="1:25" x14ac:dyDescent="0.25">
      <c r="A1748" t="s">
        <v>729</v>
      </c>
      <c r="B1748" t="s">
        <v>4</v>
      </c>
      <c r="C1748" t="s">
        <v>355</v>
      </c>
      <c r="D1748" t="s">
        <v>572</v>
      </c>
      <c r="E1748" s="2">
        <v>1050000</v>
      </c>
      <c r="F1748" s="3">
        <v>1172565.08</v>
      </c>
      <c r="G1748" s="2">
        <v>6980</v>
      </c>
      <c r="H1748" s="2">
        <v>9000</v>
      </c>
      <c r="I1748" s="3">
        <v>19359</v>
      </c>
      <c r="J1748" s="2">
        <v>483.33330000000001</v>
      </c>
      <c r="K1748" s="4">
        <v>536</v>
      </c>
      <c r="L1748" s="3">
        <v>217</v>
      </c>
      <c r="M1748" s="4">
        <v>132</v>
      </c>
      <c r="N1748" s="5">
        <v>0.25558615555766589</v>
      </c>
      <c r="O1748" s="6">
        <v>4.2000000000000003E-2</v>
      </c>
      <c r="P1748" s="6">
        <v>5.9978744652062245E-2</v>
      </c>
      <c r="Q1748" s="2">
        <v>8499.7324608020681</v>
      </c>
      <c r="R1748" s="2">
        <v>8896.8718181818185</v>
      </c>
      <c r="S1748" s="6">
        <v>1.5100000000000001E-2</v>
      </c>
      <c r="T1748" s="6">
        <v>4.1554196718872095E-2</v>
      </c>
      <c r="U1748" s="6">
        <v>0.15</v>
      </c>
      <c r="V1748" s="6">
        <v>0.26513759048666197</v>
      </c>
      <c r="W1748" s="2">
        <v>97333.333299999998</v>
      </c>
      <c r="X1748" s="3">
        <v>290427.13</v>
      </c>
      <c r="Y1748" s="7">
        <v>7</v>
      </c>
    </row>
    <row r="1749" spans="1:25" x14ac:dyDescent="0.25">
      <c r="A1749" t="s">
        <v>729</v>
      </c>
      <c r="B1749" t="s">
        <v>4</v>
      </c>
      <c r="C1749" t="s">
        <v>355</v>
      </c>
      <c r="D1749" t="s">
        <v>573</v>
      </c>
      <c r="E1749" s="2">
        <v>1050000</v>
      </c>
      <c r="F1749" s="3">
        <v>823127.85719999997</v>
      </c>
      <c r="G1749" s="2">
        <v>3569</v>
      </c>
      <c r="H1749" s="2">
        <v>9000</v>
      </c>
      <c r="I1749" s="3">
        <v>16136</v>
      </c>
      <c r="J1749" s="2">
        <v>483.33330000000001</v>
      </c>
      <c r="K1749" s="4">
        <v>480</v>
      </c>
      <c r="L1749" s="3">
        <v>192</v>
      </c>
      <c r="M1749" s="4">
        <v>124</v>
      </c>
      <c r="N1749" s="5">
        <v>0.25558615555766589</v>
      </c>
      <c r="O1749" s="6">
        <v>4.2000000000000003E-2</v>
      </c>
      <c r="P1749" s="6">
        <v>4.2180990047454417E-2</v>
      </c>
      <c r="Q1749" s="2">
        <v>8499.7324608020681</v>
      </c>
      <c r="R1749" s="2">
        <v>6676.7327193548381</v>
      </c>
      <c r="S1749" s="6">
        <v>1.5100000000000001E-2</v>
      </c>
      <c r="T1749" s="6">
        <v>7.6161922417804423E-2</v>
      </c>
      <c r="U1749" s="6">
        <v>0.15</v>
      </c>
      <c r="V1749" s="6">
        <v>0.22193375622277506</v>
      </c>
      <c r="W1749" s="2">
        <v>97333.333299999998</v>
      </c>
      <c r="X1749" s="3">
        <v>228740.61720000001</v>
      </c>
      <c r="Y1749" s="7">
        <v>6</v>
      </c>
    </row>
    <row r="1750" spans="1:25" x14ac:dyDescent="0.25">
      <c r="A1750" t="s">
        <v>729</v>
      </c>
      <c r="B1750" t="s">
        <v>4</v>
      </c>
      <c r="C1750" t="s">
        <v>355</v>
      </c>
      <c r="D1750" t="s">
        <v>574</v>
      </c>
      <c r="E1750" s="2">
        <v>1050000</v>
      </c>
      <c r="F1750" s="3">
        <v>1171569.0989999999</v>
      </c>
      <c r="G1750" s="2"/>
      <c r="H1750" s="2">
        <v>9000</v>
      </c>
      <c r="I1750" s="3">
        <v>7213</v>
      </c>
      <c r="J1750" s="2">
        <v>483.33330000000001</v>
      </c>
      <c r="K1750" s="4">
        <v>563</v>
      </c>
      <c r="L1750" s="3">
        <v>283</v>
      </c>
      <c r="M1750" s="4">
        <v>150</v>
      </c>
      <c r="N1750" s="5">
        <v>0.25558615555766589</v>
      </c>
      <c r="O1750" s="6">
        <v>4.2000000000000003E-2</v>
      </c>
      <c r="P1750" s="6">
        <v>3.6996263267863962E-2</v>
      </c>
      <c r="Q1750" s="2">
        <v>8499.7324608020681</v>
      </c>
      <c r="R1750" s="2">
        <v>8062.3073266666661</v>
      </c>
      <c r="S1750" s="6">
        <v>1.5100000000000001E-2</v>
      </c>
      <c r="T1750" s="6">
        <v>3.9196151587811728E-2</v>
      </c>
      <c r="U1750" s="6">
        <v>0.15</v>
      </c>
      <c r="V1750" s="6">
        <v>8.7683346281225205E-2</v>
      </c>
      <c r="W1750" s="2">
        <v>97333.333299999998</v>
      </c>
      <c r="X1750" s="3">
        <v>309741.049</v>
      </c>
      <c r="Y1750" s="7">
        <v>9</v>
      </c>
    </row>
    <row r="1751" spans="1:25" x14ac:dyDescent="0.25">
      <c r="A1751" t="s">
        <v>729</v>
      </c>
      <c r="B1751" t="s">
        <v>4</v>
      </c>
      <c r="C1751" t="s">
        <v>355</v>
      </c>
      <c r="D1751" t="s">
        <v>575</v>
      </c>
      <c r="E1751" s="2">
        <v>1050000</v>
      </c>
      <c r="F1751" s="3">
        <v>1598060</v>
      </c>
      <c r="G1751" s="2">
        <v>980</v>
      </c>
      <c r="H1751" s="2">
        <v>9000</v>
      </c>
      <c r="I1751" s="3">
        <v>11300</v>
      </c>
      <c r="J1751" s="2">
        <v>483.33330000000001</v>
      </c>
      <c r="K1751" s="4">
        <v>757</v>
      </c>
      <c r="L1751" s="3">
        <v>325</v>
      </c>
      <c r="M1751" s="4">
        <v>213</v>
      </c>
      <c r="N1751" s="5">
        <v>0.25558615555766589</v>
      </c>
      <c r="O1751" s="6">
        <v>4.2000000000000003E-2</v>
      </c>
      <c r="P1751" s="6">
        <v>4.9439585927842929E-2</v>
      </c>
      <c r="Q1751" s="2">
        <v>8499.7324608020681</v>
      </c>
      <c r="R1751" s="2">
        <v>7656.6384976525824</v>
      </c>
      <c r="S1751" s="6">
        <v>1.5100000000000001E-2</v>
      </c>
      <c r="T1751" s="6">
        <v>5.0454926598500684E-2</v>
      </c>
      <c r="U1751" s="6">
        <v>0.15</v>
      </c>
      <c r="V1751" s="6">
        <v>7.0998585785264634E-2</v>
      </c>
      <c r="W1751" s="2">
        <v>97333.333299999998</v>
      </c>
      <c r="X1751" s="3">
        <v>381302.34</v>
      </c>
      <c r="Y1751" s="7">
        <v>8</v>
      </c>
    </row>
    <row r="1752" spans="1:25" x14ac:dyDescent="0.25">
      <c r="A1752" t="s">
        <v>729</v>
      </c>
      <c r="B1752" t="s">
        <v>4</v>
      </c>
      <c r="C1752" t="s">
        <v>739</v>
      </c>
      <c r="E1752" s="2">
        <v>31500000</v>
      </c>
      <c r="F1752" s="3">
        <v>29532637.740800001</v>
      </c>
      <c r="G1752" s="2">
        <v>570405</v>
      </c>
      <c r="H1752" s="2">
        <v>270000</v>
      </c>
      <c r="I1752" s="3">
        <v>382759.69429999997</v>
      </c>
      <c r="J1752" s="2">
        <v>14499.999</v>
      </c>
      <c r="K1752" s="4">
        <v>15278</v>
      </c>
      <c r="L1752" s="3">
        <v>6513</v>
      </c>
      <c r="M1752" s="4">
        <v>3898</v>
      </c>
      <c r="N1752" s="5">
        <v>0.25558615555766589</v>
      </c>
      <c r="O1752" s="6">
        <v>4.2000000000000003E-2</v>
      </c>
      <c r="P1752" s="6">
        <v>4.317043225485527E-2</v>
      </c>
      <c r="Q1752" s="2">
        <v>8499.7324608020681</v>
      </c>
      <c r="R1752" s="2">
        <v>7803.7425709338122</v>
      </c>
      <c r="S1752" s="6">
        <v>1.5100000000000001E-2</v>
      </c>
      <c r="T1752" s="6">
        <v>2.4250385464573126E-2</v>
      </c>
      <c r="U1752" s="6">
        <v>0.15</v>
      </c>
      <c r="V1752" s="6">
        <v>0.14354399285314784</v>
      </c>
      <c r="W1752" s="2">
        <v>2919999.9989999998</v>
      </c>
      <c r="X1752" s="3">
        <v>7292712.7698999997</v>
      </c>
      <c r="Y1752" s="7">
        <v>7.2</v>
      </c>
    </row>
    <row r="1753" spans="1:25" x14ac:dyDescent="0.25">
      <c r="A1753" t="s">
        <v>729</v>
      </c>
      <c r="B1753" t="s">
        <v>4</v>
      </c>
      <c r="C1753" t="s">
        <v>356</v>
      </c>
      <c r="D1753" t="s">
        <v>515</v>
      </c>
      <c r="E1753" s="2">
        <v>1064516.129</v>
      </c>
      <c r="F1753" s="3">
        <v>931963.2794</v>
      </c>
      <c r="G1753" s="2">
        <v>44879</v>
      </c>
      <c r="H1753" s="2">
        <v>7741.9354000000003</v>
      </c>
      <c r="I1753" s="3">
        <v>28719.940699999999</v>
      </c>
      <c r="J1753" s="2">
        <v>499.2903</v>
      </c>
      <c r="K1753" s="4">
        <v>548</v>
      </c>
      <c r="L1753" s="3">
        <v>250</v>
      </c>
      <c r="M1753" s="4">
        <v>127</v>
      </c>
      <c r="N1753" s="5">
        <v>0.2599818181927428</v>
      </c>
      <c r="O1753" s="6">
        <v>0.04</v>
      </c>
      <c r="P1753" s="6">
        <v>5.439959933654398E-2</v>
      </c>
      <c r="Q1753" s="2">
        <v>8200.7984891345877</v>
      </c>
      <c r="R1753" s="2">
        <v>7381.4195228346452</v>
      </c>
      <c r="S1753" s="6">
        <v>1.5100000000000001E-2</v>
      </c>
      <c r="T1753" s="6">
        <v>1.2563799732043392E-2</v>
      </c>
      <c r="U1753" s="6">
        <v>0.15</v>
      </c>
      <c r="V1753" s="6">
        <v>0.16318698682839972</v>
      </c>
      <c r="W1753" s="2">
        <v>264193.54830000002</v>
      </c>
      <c r="X1753" s="3">
        <v>242529.3094</v>
      </c>
      <c r="Y1753" s="7">
        <v>6</v>
      </c>
    </row>
    <row r="1754" spans="1:25" x14ac:dyDescent="0.25">
      <c r="A1754" t="s">
        <v>729</v>
      </c>
      <c r="B1754" t="s">
        <v>4</v>
      </c>
      <c r="C1754" t="s">
        <v>356</v>
      </c>
      <c r="D1754" t="s">
        <v>516</v>
      </c>
      <c r="E1754" s="2">
        <v>1064516.129</v>
      </c>
      <c r="F1754" s="3">
        <v>825878.89800000004</v>
      </c>
      <c r="G1754" s="2">
        <v>6680</v>
      </c>
      <c r="H1754" s="2">
        <v>7741.9354000000003</v>
      </c>
      <c r="I1754" s="3">
        <v>17850</v>
      </c>
      <c r="J1754" s="2">
        <v>499.2903</v>
      </c>
      <c r="K1754" s="4">
        <v>494</v>
      </c>
      <c r="L1754" s="3">
        <v>176</v>
      </c>
      <c r="M1754" s="4">
        <v>122</v>
      </c>
      <c r="N1754" s="5">
        <v>0.2599818181927428</v>
      </c>
      <c r="O1754" s="6">
        <v>0.04</v>
      </c>
      <c r="P1754" s="6">
        <v>2.287072331683521E-2</v>
      </c>
      <c r="Q1754" s="2">
        <v>8200.7984891345877</v>
      </c>
      <c r="R1754" s="2">
        <v>6973.9909672131153</v>
      </c>
      <c r="S1754" s="6">
        <v>1.5100000000000001E-2</v>
      </c>
      <c r="T1754" s="6">
        <v>0.11766252925861777</v>
      </c>
      <c r="U1754" s="6">
        <v>0.15</v>
      </c>
      <c r="V1754" s="6">
        <v>5.9736237503431162E-2</v>
      </c>
      <c r="W1754" s="2">
        <v>264193.54830000002</v>
      </c>
      <c r="X1754" s="3">
        <v>198924.92800000001</v>
      </c>
      <c r="Y1754" s="7">
        <v>6</v>
      </c>
    </row>
    <row r="1755" spans="1:25" x14ac:dyDescent="0.25">
      <c r="A1755" t="s">
        <v>729</v>
      </c>
      <c r="B1755" t="s">
        <v>4</v>
      </c>
      <c r="C1755" t="s">
        <v>356</v>
      </c>
      <c r="D1755" t="s">
        <v>517</v>
      </c>
      <c r="E1755" s="2">
        <v>1064516.129</v>
      </c>
      <c r="F1755" s="3">
        <v>954338.1</v>
      </c>
      <c r="G1755" s="2">
        <v>24490</v>
      </c>
      <c r="H1755" s="2">
        <v>7741.9354000000003</v>
      </c>
      <c r="I1755" s="3">
        <v>6000</v>
      </c>
      <c r="J1755" s="2">
        <v>499.2903</v>
      </c>
      <c r="K1755" s="4">
        <v>675</v>
      </c>
      <c r="L1755" s="3">
        <v>237</v>
      </c>
      <c r="M1755" s="4">
        <v>133</v>
      </c>
      <c r="N1755" s="5">
        <v>0.2599818181927428</v>
      </c>
      <c r="O1755" s="6">
        <v>0.04</v>
      </c>
      <c r="P1755" s="6">
        <v>2.994015552850815E-2</v>
      </c>
      <c r="Q1755" s="2">
        <v>8200.7984891345877</v>
      </c>
      <c r="R1755" s="2">
        <v>7209.2338345864664</v>
      </c>
      <c r="S1755" s="6">
        <v>1.5100000000000001E-2</v>
      </c>
      <c r="T1755" s="6">
        <v>7.3349266889795144E-4</v>
      </c>
      <c r="U1755" s="6">
        <v>0.15</v>
      </c>
      <c r="V1755" s="6">
        <v>0.1382844298053279</v>
      </c>
      <c r="W1755" s="2">
        <v>264193.54830000002</v>
      </c>
      <c r="X1755" s="3">
        <v>262433.76</v>
      </c>
      <c r="Y1755" s="7">
        <v>5</v>
      </c>
    </row>
    <row r="1756" spans="1:25" x14ac:dyDescent="0.25">
      <c r="A1756" t="s">
        <v>729</v>
      </c>
      <c r="B1756" t="s">
        <v>4</v>
      </c>
      <c r="C1756" t="s">
        <v>356</v>
      </c>
      <c r="D1756" t="s">
        <v>518</v>
      </c>
      <c r="E1756" s="2">
        <v>1064516.129</v>
      </c>
      <c r="F1756" s="3">
        <v>803733.58550000004</v>
      </c>
      <c r="G1756" s="2">
        <v>31579</v>
      </c>
      <c r="H1756" s="2">
        <v>7741.9354000000003</v>
      </c>
      <c r="I1756" s="3">
        <v>10716.036599999999</v>
      </c>
      <c r="J1756" s="2">
        <v>499.2903</v>
      </c>
      <c r="K1756" s="4">
        <v>583</v>
      </c>
      <c r="L1756" s="3">
        <v>205</v>
      </c>
      <c r="M1756" s="4">
        <v>137</v>
      </c>
      <c r="N1756" s="5">
        <v>0.2599818181927428</v>
      </c>
      <c r="O1756" s="6">
        <v>0.04</v>
      </c>
      <c r="P1756" s="6">
        <v>7.2404379968827481E-2</v>
      </c>
      <c r="Q1756" s="2">
        <v>8200.7984891345877</v>
      </c>
      <c r="R1756" s="2">
        <v>5957.6028138686133</v>
      </c>
      <c r="S1756" s="6">
        <v>1.5100000000000001E-2</v>
      </c>
      <c r="T1756" s="6"/>
      <c r="U1756" s="6">
        <v>0.15</v>
      </c>
      <c r="V1756" s="6">
        <v>0.15033163685057926</v>
      </c>
      <c r="W1756" s="2">
        <v>264193.54830000002</v>
      </c>
      <c r="X1756" s="3">
        <v>190601.7255</v>
      </c>
      <c r="Y1756" s="7">
        <v>7</v>
      </c>
    </row>
    <row r="1757" spans="1:25" x14ac:dyDescent="0.25">
      <c r="A1757" t="s">
        <v>729</v>
      </c>
      <c r="B1757" t="s">
        <v>4</v>
      </c>
      <c r="C1757" t="s">
        <v>356</v>
      </c>
      <c r="D1757" t="s">
        <v>519</v>
      </c>
      <c r="E1757" s="2">
        <v>1064516.129</v>
      </c>
      <c r="F1757" s="3">
        <v>860617.27989999996</v>
      </c>
      <c r="G1757" s="2">
        <v>65759</v>
      </c>
      <c r="H1757" s="2">
        <v>7741.9354000000003</v>
      </c>
      <c r="I1757" s="3">
        <v>10815.1</v>
      </c>
      <c r="J1757" s="2">
        <v>499.2903</v>
      </c>
      <c r="K1757" s="4">
        <v>545</v>
      </c>
      <c r="L1757" s="3">
        <v>240</v>
      </c>
      <c r="M1757" s="4">
        <v>130</v>
      </c>
      <c r="N1757" s="5">
        <v>0.2599818181927428</v>
      </c>
      <c r="O1757" s="6">
        <v>0.04</v>
      </c>
      <c r="P1757" s="6">
        <v>5.2160949562812149E-2</v>
      </c>
      <c r="Q1757" s="2">
        <v>8200.7984891345877</v>
      </c>
      <c r="R1757" s="2">
        <v>6640.6867684615381</v>
      </c>
      <c r="S1757" s="6">
        <v>1.5100000000000001E-2</v>
      </c>
      <c r="T1757" s="6">
        <v>1.1619566831335244E-3</v>
      </c>
      <c r="U1757" s="6">
        <v>0.15</v>
      </c>
      <c r="V1757" s="6">
        <v>0.1583819928828738</v>
      </c>
      <c r="W1757" s="2">
        <v>264193.54830000002</v>
      </c>
      <c r="X1757" s="3">
        <v>182210.48989999999</v>
      </c>
      <c r="Y1757" s="7">
        <v>6</v>
      </c>
    </row>
    <row r="1758" spans="1:25" x14ac:dyDescent="0.25">
      <c r="A1758" t="s">
        <v>729</v>
      </c>
      <c r="B1758" t="s">
        <v>4</v>
      </c>
      <c r="C1758" t="s">
        <v>356</v>
      </c>
      <c r="D1758" t="s">
        <v>520</v>
      </c>
      <c r="E1758" s="2">
        <v>1064516.129</v>
      </c>
      <c r="F1758" s="3">
        <v>1126523</v>
      </c>
      <c r="G1758" s="2">
        <v>73744</v>
      </c>
      <c r="H1758" s="2">
        <v>7741.9354000000003</v>
      </c>
      <c r="I1758" s="3">
        <v>-1600</v>
      </c>
      <c r="J1758" s="2">
        <v>499.2903</v>
      </c>
      <c r="K1758" s="4">
        <v>507</v>
      </c>
      <c r="L1758" s="3">
        <v>279</v>
      </c>
      <c r="M1758" s="4">
        <v>170</v>
      </c>
      <c r="N1758" s="5">
        <v>0.2599818181927428</v>
      </c>
      <c r="O1758" s="6">
        <v>0.04</v>
      </c>
      <c r="P1758" s="6">
        <v>4.7059642479256002E-2</v>
      </c>
      <c r="Q1758" s="2">
        <v>8200.7984891345877</v>
      </c>
      <c r="R1758" s="2">
        <v>6935.088235294118</v>
      </c>
      <c r="S1758" s="6">
        <v>1.5100000000000001E-2</v>
      </c>
      <c r="T1758" s="6">
        <v>1.7753743154822404E-4</v>
      </c>
      <c r="U1758" s="6">
        <v>0.15</v>
      </c>
      <c r="V1758" s="6">
        <v>5.2701986555090306E-2</v>
      </c>
      <c r="W1758" s="2">
        <v>264193.54830000002</v>
      </c>
      <c r="X1758" s="3">
        <v>292365.74</v>
      </c>
      <c r="Y1758" s="7">
        <v>8</v>
      </c>
    </row>
    <row r="1759" spans="1:25" x14ac:dyDescent="0.25">
      <c r="A1759" t="s">
        <v>729</v>
      </c>
      <c r="B1759" t="s">
        <v>4</v>
      </c>
      <c r="C1759" t="s">
        <v>356</v>
      </c>
      <c r="D1759" t="s">
        <v>521</v>
      </c>
      <c r="E1759" s="2">
        <v>1064516.129</v>
      </c>
      <c r="F1759" s="3">
        <v>910226.77099999995</v>
      </c>
      <c r="G1759" s="2">
        <v>49122.999000000003</v>
      </c>
      <c r="H1759" s="2">
        <v>7741.9354000000003</v>
      </c>
      <c r="I1759" s="3">
        <v>7852.2520000000004</v>
      </c>
      <c r="J1759" s="2">
        <v>499.2903</v>
      </c>
      <c r="K1759" s="4">
        <v>528</v>
      </c>
      <c r="L1759" s="3">
        <v>237</v>
      </c>
      <c r="M1759" s="4">
        <v>171</v>
      </c>
      <c r="N1759" s="5">
        <v>0.2599818181927428</v>
      </c>
      <c r="O1759" s="6">
        <v>0.04</v>
      </c>
      <c r="P1759" s="6">
        <v>5.9822217389935366E-2</v>
      </c>
      <c r="Q1759" s="2">
        <v>8200.7984891345877</v>
      </c>
      <c r="R1759" s="2">
        <v>5419.9109415204675</v>
      </c>
      <c r="S1759" s="6">
        <v>1.5100000000000001E-2</v>
      </c>
      <c r="T1759" s="6"/>
      <c r="U1759" s="6">
        <v>0.15</v>
      </c>
      <c r="V1759" s="6">
        <v>9.0434355066886948E-2</v>
      </c>
      <c r="W1759" s="2">
        <v>264193.54830000002</v>
      </c>
      <c r="X1759" s="3">
        <v>238144.03099999999</v>
      </c>
      <c r="Y1759" s="7">
        <v>8</v>
      </c>
    </row>
    <row r="1760" spans="1:25" x14ac:dyDescent="0.25">
      <c r="A1760" t="s">
        <v>729</v>
      </c>
      <c r="B1760" t="s">
        <v>4</v>
      </c>
      <c r="C1760" t="s">
        <v>356</v>
      </c>
      <c r="D1760" t="s">
        <v>522</v>
      </c>
      <c r="E1760" s="2">
        <v>1064516.129</v>
      </c>
      <c r="F1760" s="3">
        <v>787946.70589999994</v>
      </c>
      <c r="G1760" s="2">
        <v>26580</v>
      </c>
      <c r="H1760" s="2">
        <v>7741.9354000000003</v>
      </c>
      <c r="I1760" s="3">
        <v>6100</v>
      </c>
      <c r="J1760" s="2">
        <v>499.2903</v>
      </c>
      <c r="K1760" s="4">
        <v>372</v>
      </c>
      <c r="L1760" s="3">
        <v>188</v>
      </c>
      <c r="M1760" s="4">
        <v>110</v>
      </c>
      <c r="N1760" s="5">
        <v>0.2599818181927428</v>
      </c>
      <c r="O1760" s="6">
        <v>0.04</v>
      </c>
      <c r="P1760" s="6">
        <v>5.6365623789246762E-2</v>
      </c>
      <c r="Q1760" s="2">
        <v>8200.7984891345877</v>
      </c>
      <c r="R1760" s="2">
        <v>7344.8609627272726</v>
      </c>
      <c r="S1760" s="6">
        <v>1.5100000000000001E-2</v>
      </c>
      <c r="T1760" s="6">
        <v>1.7766430007484089E-2</v>
      </c>
      <c r="U1760" s="6">
        <v>0.15</v>
      </c>
      <c r="V1760" s="6">
        <v>0.1423721998708847</v>
      </c>
      <c r="W1760" s="2">
        <v>264193.54830000002</v>
      </c>
      <c r="X1760" s="3">
        <v>200303.96590000001</v>
      </c>
      <c r="Y1760" s="7">
        <v>5</v>
      </c>
    </row>
    <row r="1761" spans="1:25" x14ac:dyDescent="0.25">
      <c r="A1761" t="s">
        <v>729</v>
      </c>
      <c r="B1761" t="s">
        <v>4</v>
      </c>
      <c r="C1761" t="s">
        <v>356</v>
      </c>
      <c r="D1761" t="s">
        <v>523</v>
      </c>
      <c r="E1761" s="2">
        <v>1064516.129</v>
      </c>
      <c r="F1761" s="3">
        <v>675127.1</v>
      </c>
      <c r="G1761" s="2"/>
      <c r="H1761" s="2">
        <v>7741.9354000000003</v>
      </c>
      <c r="I1761" s="3">
        <v>3600</v>
      </c>
      <c r="J1761" s="2">
        <v>499.2903</v>
      </c>
      <c r="K1761" s="4">
        <v>431</v>
      </c>
      <c r="L1761" s="3">
        <v>158</v>
      </c>
      <c r="M1761" s="4">
        <v>113</v>
      </c>
      <c r="N1761" s="5">
        <v>0.2599818181927428</v>
      </c>
      <c r="O1761" s="6">
        <v>0.04</v>
      </c>
      <c r="P1761" s="6">
        <v>7.0674414752166015E-2</v>
      </c>
      <c r="Q1761" s="2">
        <v>8200.7984891345877</v>
      </c>
      <c r="R1761" s="2">
        <v>6304.1424778761057</v>
      </c>
      <c r="S1761" s="6">
        <v>1.5100000000000001E-2</v>
      </c>
      <c r="T1761" s="6"/>
      <c r="U1761" s="6">
        <v>0.15</v>
      </c>
      <c r="V1761" s="6">
        <v>7.4906043617564755E-2</v>
      </c>
      <c r="W1761" s="2">
        <v>264193.54830000002</v>
      </c>
      <c r="X1761" s="3">
        <v>182933.87</v>
      </c>
      <c r="Y1761" s="7">
        <v>8</v>
      </c>
    </row>
    <row r="1762" spans="1:25" x14ac:dyDescent="0.25">
      <c r="A1762" t="s">
        <v>729</v>
      </c>
      <c r="B1762" t="s">
        <v>4</v>
      </c>
      <c r="C1762" t="s">
        <v>356</v>
      </c>
      <c r="D1762" t="s">
        <v>524</v>
      </c>
      <c r="E1762" s="2">
        <v>1064516.129</v>
      </c>
      <c r="F1762" s="3">
        <v>666064.799</v>
      </c>
      <c r="G1762" s="2">
        <v>5990</v>
      </c>
      <c r="H1762" s="2">
        <v>7741.9354000000003</v>
      </c>
      <c r="I1762" s="3">
        <v>8400</v>
      </c>
      <c r="J1762" s="2">
        <v>499.2903</v>
      </c>
      <c r="K1762" s="4">
        <v>391</v>
      </c>
      <c r="L1762" s="3">
        <v>176</v>
      </c>
      <c r="M1762" s="4">
        <v>104</v>
      </c>
      <c r="N1762" s="5">
        <v>0.2599818181927428</v>
      </c>
      <c r="O1762" s="6">
        <v>0.04</v>
      </c>
      <c r="P1762" s="6">
        <v>4.0778810781727036E-2</v>
      </c>
      <c r="Q1762" s="2">
        <v>8200.7984891345877</v>
      </c>
      <c r="R1762" s="2">
        <v>6474.4307596153849</v>
      </c>
      <c r="S1762" s="6">
        <v>1.5100000000000001E-2</v>
      </c>
      <c r="T1762" s="6"/>
      <c r="U1762" s="6">
        <v>0.15</v>
      </c>
      <c r="V1762" s="6">
        <v>0.12011413772370817</v>
      </c>
      <c r="W1762" s="2">
        <v>264193.54830000002</v>
      </c>
      <c r="X1762" s="3">
        <v>162423.02900000001</v>
      </c>
      <c r="Y1762" s="7">
        <v>6</v>
      </c>
    </row>
    <row r="1763" spans="1:25" x14ac:dyDescent="0.25">
      <c r="A1763" t="s">
        <v>729</v>
      </c>
      <c r="B1763" t="s">
        <v>4</v>
      </c>
      <c r="C1763" t="s">
        <v>356</v>
      </c>
      <c r="D1763" t="s">
        <v>525</v>
      </c>
      <c r="E1763" s="2">
        <v>1064516.129</v>
      </c>
      <c r="F1763" s="3">
        <v>846004.44429999997</v>
      </c>
      <c r="G1763" s="2">
        <v>15246</v>
      </c>
      <c r="H1763" s="2">
        <v>7741.9354000000003</v>
      </c>
      <c r="I1763" s="3">
        <v>13613.7073</v>
      </c>
      <c r="J1763" s="2">
        <v>499.2903</v>
      </c>
      <c r="K1763" s="4">
        <v>491</v>
      </c>
      <c r="L1763" s="3">
        <v>211</v>
      </c>
      <c r="M1763" s="4">
        <v>137</v>
      </c>
      <c r="N1763" s="5">
        <v>0.2599818181927428</v>
      </c>
      <c r="O1763" s="6">
        <v>0.04</v>
      </c>
      <c r="P1763" s="6">
        <v>5.808520214553136E-2</v>
      </c>
      <c r="Q1763" s="2">
        <v>8200.7984891345877</v>
      </c>
      <c r="R1763" s="2">
        <v>6304.0981335766419</v>
      </c>
      <c r="S1763" s="6">
        <v>1.5100000000000001E-2</v>
      </c>
      <c r="T1763" s="6">
        <v>1.2884093072370165E-2</v>
      </c>
      <c r="U1763" s="6">
        <v>0.15</v>
      </c>
      <c r="V1763" s="6">
        <v>0.13134617087259196</v>
      </c>
      <c r="W1763" s="2">
        <v>264193.54830000002</v>
      </c>
      <c r="X1763" s="3">
        <v>222045.33429999999</v>
      </c>
      <c r="Y1763" s="7">
        <v>6</v>
      </c>
    </row>
    <row r="1764" spans="1:25" x14ac:dyDescent="0.25">
      <c r="A1764" t="s">
        <v>729</v>
      </c>
      <c r="B1764" t="s">
        <v>4</v>
      </c>
      <c r="C1764" t="s">
        <v>356</v>
      </c>
      <c r="D1764" t="s">
        <v>526</v>
      </c>
      <c r="E1764" s="2">
        <v>1064516.129</v>
      </c>
      <c r="F1764" s="3">
        <v>1022767.1997</v>
      </c>
      <c r="G1764" s="2">
        <v>63750</v>
      </c>
      <c r="H1764" s="2">
        <v>7741.9354000000003</v>
      </c>
      <c r="I1764" s="3">
        <v>10150</v>
      </c>
      <c r="J1764" s="2">
        <v>499.2903</v>
      </c>
      <c r="K1764" s="4">
        <v>425</v>
      </c>
      <c r="L1764" s="3">
        <v>243</v>
      </c>
      <c r="M1764" s="4">
        <v>137</v>
      </c>
      <c r="N1764" s="5">
        <v>0.2599818181927428</v>
      </c>
      <c r="O1764" s="6">
        <v>0.04</v>
      </c>
      <c r="P1764" s="6">
        <v>3.7903598467594432E-2</v>
      </c>
      <c r="Q1764" s="2">
        <v>8200.7984891345877</v>
      </c>
      <c r="R1764" s="2">
        <v>7602.439413868613</v>
      </c>
      <c r="S1764" s="6">
        <v>1.5100000000000001E-2</v>
      </c>
      <c r="T1764" s="6"/>
      <c r="U1764" s="6">
        <v>0.15</v>
      </c>
      <c r="V1764" s="6">
        <v>0.15812219999569468</v>
      </c>
      <c r="W1764" s="2">
        <v>264193.54830000002</v>
      </c>
      <c r="X1764" s="3">
        <v>283764.36969999998</v>
      </c>
      <c r="Y1764" s="7">
        <v>7</v>
      </c>
    </row>
    <row r="1765" spans="1:25" x14ac:dyDescent="0.25">
      <c r="A1765" t="s">
        <v>729</v>
      </c>
      <c r="B1765" t="s">
        <v>4</v>
      </c>
      <c r="C1765" t="s">
        <v>356</v>
      </c>
      <c r="D1765" t="s">
        <v>527</v>
      </c>
      <c r="E1765" s="2">
        <v>1064516.129</v>
      </c>
      <c r="F1765" s="3">
        <v>851449.14280000003</v>
      </c>
      <c r="G1765" s="2">
        <v>76113</v>
      </c>
      <c r="H1765" s="2">
        <v>7741.9354000000003</v>
      </c>
      <c r="I1765" s="3">
        <v>9350.4788000000008</v>
      </c>
      <c r="J1765" s="2">
        <v>499.2903</v>
      </c>
      <c r="K1765" s="4">
        <v>462</v>
      </c>
      <c r="L1765" s="3">
        <v>261</v>
      </c>
      <c r="M1765" s="4">
        <v>120</v>
      </c>
      <c r="N1765" s="5">
        <v>0.2599818181927428</v>
      </c>
      <c r="O1765" s="6">
        <v>0.04</v>
      </c>
      <c r="P1765" s="6">
        <v>4.2223678205056139E-2</v>
      </c>
      <c r="Q1765" s="2">
        <v>8200.7984891345877</v>
      </c>
      <c r="R1765" s="2">
        <v>7719.2428566666667</v>
      </c>
      <c r="S1765" s="6">
        <v>1.5100000000000001E-2</v>
      </c>
      <c r="T1765" s="6"/>
      <c r="U1765" s="6">
        <v>0.15</v>
      </c>
      <c r="V1765" s="6">
        <v>0.18598309028681073</v>
      </c>
      <c r="W1765" s="2">
        <v>264193.54830000002</v>
      </c>
      <c r="X1765" s="3">
        <v>220000.2928</v>
      </c>
      <c r="Y1765" s="7">
        <v>9</v>
      </c>
    </row>
    <row r="1766" spans="1:25" x14ac:dyDescent="0.25">
      <c r="A1766" t="s">
        <v>729</v>
      </c>
      <c r="B1766" t="s">
        <v>4</v>
      </c>
      <c r="C1766" t="s">
        <v>356</v>
      </c>
      <c r="D1766" t="s">
        <v>528</v>
      </c>
      <c r="E1766" s="2">
        <v>1064516.129</v>
      </c>
      <c r="F1766" s="3">
        <v>1129307</v>
      </c>
      <c r="G1766" s="2">
        <v>44129</v>
      </c>
      <c r="H1766" s="2">
        <v>7741.9354000000003</v>
      </c>
      <c r="I1766" s="3">
        <v>19150</v>
      </c>
      <c r="J1766" s="2">
        <v>499.2903</v>
      </c>
      <c r="K1766" s="4">
        <v>582</v>
      </c>
      <c r="L1766" s="3">
        <v>294</v>
      </c>
      <c r="M1766" s="4">
        <v>150</v>
      </c>
      <c r="N1766" s="5">
        <v>0.2599818181927428</v>
      </c>
      <c r="O1766" s="6">
        <v>0.04</v>
      </c>
      <c r="P1766" s="6">
        <v>3.3502145842836797E-2</v>
      </c>
      <c r="Q1766" s="2">
        <v>8200.7984891345877</v>
      </c>
      <c r="R1766" s="2">
        <v>7528.7</v>
      </c>
      <c r="S1766" s="6">
        <v>1.5100000000000001E-2</v>
      </c>
      <c r="T1766" s="6">
        <v>5.7467987004419525E-2</v>
      </c>
      <c r="U1766" s="6">
        <v>0.15</v>
      </c>
      <c r="V1766" s="6">
        <v>0.27919157501016112</v>
      </c>
      <c r="W1766" s="2">
        <v>264193.54830000002</v>
      </c>
      <c r="X1766" s="3">
        <v>273781.3</v>
      </c>
      <c r="Y1766" s="7">
        <v>8</v>
      </c>
    </row>
    <row r="1767" spans="1:25" x14ac:dyDescent="0.25">
      <c r="A1767" t="s">
        <v>729</v>
      </c>
      <c r="B1767" t="s">
        <v>4</v>
      </c>
      <c r="C1767" t="s">
        <v>356</v>
      </c>
      <c r="D1767" t="s">
        <v>529</v>
      </c>
      <c r="E1767" s="2">
        <v>1064516.129</v>
      </c>
      <c r="F1767" s="3">
        <v>1074888.392</v>
      </c>
      <c r="G1767" s="2"/>
      <c r="H1767" s="2">
        <v>7741.9354000000003</v>
      </c>
      <c r="I1767" s="3">
        <v>10898</v>
      </c>
      <c r="J1767" s="2">
        <v>499.2903</v>
      </c>
      <c r="K1767" s="4">
        <v>553</v>
      </c>
      <c r="L1767" s="3">
        <v>215</v>
      </c>
      <c r="M1767" s="4">
        <v>149</v>
      </c>
      <c r="N1767" s="5">
        <v>0.2599818181927428</v>
      </c>
      <c r="O1767" s="6">
        <v>0.04</v>
      </c>
      <c r="P1767" s="6">
        <v>2.5568106437719552E-2</v>
      </c>
      <c r="Q1767" s="2">
        <v>8200.7984891345877</v>
      </c>
      <c r="R1767" s="2">
        <v>7267.4522953020132</v>
      </c>
      <c r="S1767" s="6">
        <v>1.5100000000000001E-2</v>
      </c>
      <c r="T1767" s="6"/>
      <c r="U1767" s="6">
        <v>0.15</v>
      </c>
      <c r="V1767" s="6">
        <v>0.14207278926499003</v>
      </c>
      <c r="W1767" s="2">
        <v>264193.54830000002</v>
      </c>
      <c r="X1767" s="3">
        <v>228854.64199999999</v>
      </c>
      <c r="Y1767" s="7">
        <v>6</v>
      </c>
    </row>
    <row r="1768" spans="1:25" x14ac:dyDescent="0.25">
      <c r="A1768" t="s">
        <v>729</v>
      </c>
      <c r="B1768" t="s">
        <v>4</v>
      </c>
      <c r="C1768" t="s">
        <v>356</v>
      </c>
      <c r="D1768" t="s">
        <v>530</v>
      </c>
      <c r="E1768" s="2">
        <v>1064516.129</v>
      </c>
      <c r="F1768" s="3">
        <v>727235.799</v>
      </c>
      <c r="G1768" s="2">
        <v>6439</v>
      </c>
      <c r="H1768" s="2">
        <v>7741.9354000000003</v>
      </c>
      <c r="I1768" s="3">
        <v>7800</v>
      </c>
      <c r="J1768" s="2">
        <v>499.2903</v>
      </c>
      <c r="K1768" s="4">
        <v>423</v>
      </c>
      <c r="L1768" s="3">
        <v>179</v>
      </c>
      <c r="M1768" s="4">
        <v>113</v>
      </c>
      <c r="N1768" s="5">
        <v>0.2599818181927428</v>
      </c>
      <c r="O1768" s="6">
        <v>0.04</v>
      </c>
      <c r="P1768" s="6">
        <v>5.4823458632456537E-2</v>
      </c>
      <c r="Q1768" s="2">
        <v>8200.7984891345877</v>
      </c>
      <c r="R1768" s="2">
        <v>6550.3876017699113</v>
      </c>
      <c r="S1768" s="6">
        <v>1.5100000000000001E-2</v>
      </c>
      <c r="T1768" s="6"/>
      <c r="U1768" s="6">
        <v>0.15</v>
      </c>
      <c r="V1768" s="6">
        <v>9.2659491038064257E-2</v>
      </c>
      <c r="W1768" s="2">
        <v>264193.54830000002</v>
      </c>
      <c r="X1768" s="3">
        <v>206140.829</v>
      </c>
      <c r="Y1768" s="7">
        <v>7</v>
      </c>
    </row>
    <row r="1769" spans="1:25" x14ac:dyDescent="0.25">
      <c r="A1769" t="s">
        <v>729</v>
      </c>
      <c r="B1769" t="s">
        <v>4</v>
      </c>
      <c r="C1769" t="s">
        <v>356</v>
      </c>
      <c r="D1769" t="s">
        <v>531</v>
      </c>
      <c r="E1769" s="2">
        <v>1064516.129</v>
      </c>
      <c r="F1769" s="3">
        <v>627055.35100000002</v>
      </c>
      <c r="G1769" s="2">
        <v>105438</v>
      </c>
      <c r="H1769" s="2">
        <v>7741.9354000000003</v>
      </c>
      <c r="I1769" s="3">
        <v>8210</v>
      </c>
      <c r="J1769" s="2">
        <v>499.2903</v>
      </c>
      <c r="K1769" s="4">
        <v>447</v>
      </c>
      <c r="L1769" s="3">
        <v>232</v>
      </c>
      <c r="M1769" s="4">
        <v>117</v>
      </c>
      <c r="N1769" s="5">
        <v>0.2599818181927428</v>
      </c>
      <c r="O1769" s="6">
        <v>0.04</v>
      </c>
      <c r="P1769" s="6">
        <v>4.8591219694191973E-2</v>
      </c>
      <c r="Q1769" s="2">
        <v>8200.7984891345877</v>
      </c>
      <c r="R1769" s="2">
        <v>6259.7692307692305</v>
      </c>
      <c r="S1769" s="6">
        <v>1.5100000000000001E-2</v>
      </c>
      <c r="T1769" s="6">
        <v>9.4090577340436403E-3</v>
      </c>
      <c r="U1769" s="6">
        <v>0.15</v>
      </c>
      <c r="V1769" s="6">
        <v>6.2199215647870294E-2</v>
      </c>
      <c r="W1769" s="2">
        <v>264193.54830000002</v>
      </c>
      <c r="X1769" s="3">
        <v>123972.531</v>
      </c>
      <c r="Y1769" s="7">
        <v>6</v>
      </c>
    </row>
    <row r="1770" spans="1:25" x14ac:dyDescent="0.25">
      <c r="A1770" t="s">
        <v>729</v>
      </c>
      <c r="B1770" t="s">
        <v>4</v>
      </c>
      <c r="C1770" t="s">
        <v>356</v>
      </c>
      <c r="D1770" t="s">
        <v>532</v>
      </c>
      <c r="E1770" s="2">
        <v>1064516.129</v>
      </c>
      <c r="F1770" s="3">
        <v>722798</v>
      </c>
      <c r="G1770" s="2">
        <v>10290</v>
      </c>
      <c r="H1770" s="2">
        <v>7741.9354000000003</v>
      </c>
      <c r="I1770" s="3">
        <v>7000</v>
      </c>
      <c r="J1770" s="2">
        <v>499.2903</v>
      </c>
      <c r="K1770" s="4">
        <v>447</v>
      </c>
      <c r="L1770" s="3">
        <v>161</v>
      </c>
      <c r="M1770" s="4">
        <v>113</v>
      </c>
      <c r="N1770" s="5">
        <v>0.2599818181927428</v>
      </c>
      <c r="O1770" s="6">
        <v>0.04</v>
      </c>
      <c r="P1770" s="6">
        <v>4.1522798471032109E-2</v>
      </c>
      <c r="Q1770" s="2">
        <v>8200.7984891345877</v>
      </c>
      <c r="R1770" s="2">
        <v>6837.3362831858403</v>
      </c>
      <c r="S1770" s="6">
        <v>1.5100000000000001E-2</v>
      </c>
      <c r="T1770" s="6">
        <v>5.117612389630298E-2</v>
      </c>
      <c r="U1770" s="6">
        <v>0.15</v>
      </c>
      <c r="V1770" s="6">
        <v>0</v>
      </c>
      <c r="W1770" s="2">
        <v>264193.54830000002</v>
      </c>
      <c r="X1770" s="3">
        <v>188289.5</v>
      </c>
      <c r="Y1770" s="7">
        <v>5</v>
      </c>
    </row>
    <row r="1771" spans="1:25" x14ac:dyDescent="0.25">
      <c r="A1771" t="s">
        <v>729</v>
      </c>
      <c r="B1771" t="s">
        <v>4</v>
      </c>
      <c r="C1771" t="s">
        <v>356</v>
      </c>
      <c r="D1771" t="s">
        <v>533</v>
      </c>
      <c r="E1771" s="2">
        <v>1064516.129</v>
      </c>
      <c r="F1771" s="3">
        <v>792955</v>
      </c>
      <c r="G1771" s="2">
        <v>24619</v>
      </c>
      <c r="H1771" s="2">
        <v>7741.9354000000003</v>
      </c>
      <c r="I1771" s="3">
        <v>12790</v>
      </c>
      <c r="J1771" s="2">
        <v>499.2903</v>
      </c>
      <c r="K1771" s="4">
        <v>430</v>
      </c>
      <c r="L1771" s="3">
        <v>193</v>
      </c>
      <c r="M1771" s="4">
        <v>121</v>
      </c>
      <c r="N1771" s="5">
        <v>0.2599818181927428</v>
      </c>
      <c r="O1771" s="6">
        <v>0.04</v>
      </c>
      <c r="P1771" s="6">
        <v>5.3560890367763535E-2</v>
      </c>
      <c r="Q1771" s="2">
        <v>8200.7984891345877</v>
      </c>
      <c r="R1771" s="2">
        <v>6719.8595041322315</v>
      </c>
      <c r="S1771" s="6">
        <v>1.5100000000000001E-2</v>
      </c>
      <c r="T1771" s="6"/>
      <c r="U1771" s="6">
        <v>0.15</v>
      </c>
      <c r="V1771" s="6">
        <v>0.20059902516536246</v>
      </c>
      <c r="W1771" s="2">
        <v>264193.54830000002</v>
      </c>
      <c r="X1771" s="3">
        <v>213081.1</v>
      </c>
      <c r="Y1771" s="7">
        <v>8</v>
      </c>
    </row>
    <row r="1772" spans="1:25" x14ac:dyDescent="0.25">
      <c r="A1772" t="s">
        <v>729</v>
      </c>
      <c r="B1772" t="s">
        <v>4</v>
      </c>
      <c r="C1772" t="s">
        <v>356</v>
      </c>
      <c r="D1772" t="s">
        <v>534</v>
      </c>
      <c r="E1772" s="2">
        <v>1064516.129</v>
      </c>
      <c r="F1772" s="3">
        <v>869157.2</v>
      </c>
      <c r="G1772" s="2">
        <v>4590</v>
      </c>
      <c r="H1772" s="2">
        <v>7741.9354000000003</v>
      </c>
      <c r="I1772" s="3">
        <v>10320</v>
      </c>
      <c r="J1772" s="2">
        <v>499.2903</v>
      </c>
      <c r="K1772" s="4">
        <v>405</v>
      </c>
      <c r="L1772" s="3">
        <v>204</v>
      </c>
      <c r="M1772" s="4">
        <v>126</v>
      </c>
      <c r="N1772" s="5">
        <v>0.2599818181927428</v>
      </c>
      <c r="O1772" s="6">
        <v>0.04</v>
      </c>
      <c r="P1772" s="6">
        <v>4.3316280361976676E-2</v>
      </c>
      <c r="Q1772" s="2">
        <v>8200.7984891345877</v>
      </c>
      <c r="R1772" s="2">
        <v>7214.0730158730157</v>
      </c>
      <c r="S1772" s="6">
        <v>1.5100000000000001E-2</v>
      </c>
      <c r="T1772" s="6">
        <v>7.8226355370466932E-2</v>
      </c>
      <c r="U1772" s="6">
        <v>0.15</v>
      </c>
      <c r="V1772" s="6">
        <v>0.16541679686942709</v>
      </c>
      <c r="W1772" s="2">
        <v>264193.54830000002</v>
      </c>
      <c r="X1772" s="3">
        <v>154150.78</v>
      </c>
      <c r="Y1772" s="7">
        <v>7</v>
      </c>
    </row>
    <row r="1773" spans="1:25" x14ac:dyDescent="0.25">
      <c r="A1773" t="s">
        <v>729</v>
      </c>
      <c r="B1773" t="s">
        <v>4</v>
      </c>
      <c r="C1773" t="s">
        <v>356</v>
      </c>
      <c r="D1773" t="s">
        <v>535</v>
      </c>
      <c r="E1773" s="2">
        <v>1064516.129</v>
      </c>
      <c r="F1773" s="3">
        <v>1208979.5408999999</v>
      </c>
      <c r="G1773" s="2">
        <v>1190</v>
      </c>
      <c r="H1773" s="2">
        <v>7741.9354000000003</v>
      </c>
      <c r="I1773" s="3">
        <v>15135.86</v>
      </c>
      <c r="J1773" s="2">
        <v>499.2903</v>
      </c>
      <c r="K1773" s="4">
        <v>554</v>
      </c>
      <c r="L1773" s="3">
        <v>234</v>
      </c>
      <c r="M1773" s="4">
        <v>156</v>
      </c>
      <c r="N1773" s="5">
        <v>0.2599818181927428</v>
      </c>
      <c r="O1773" s="6">
        <v>0.04</v>
      </c>
      <c r="P1773" s="6">
        <v>2.7802512911008454E-2</v>
      </c>
      <c r="Q1773" s="2">
        <v>8200.7984891345877</v>
      </c>
      <c r="R1773" s="2">
        <v>7777.9650057692297</v>
      </c>
      <c r="S1773" s="6">
        <v>1.5100000000000001E-2</v>
      </c>
      <c r="T1773" s="6"/>
      <c r="U1773" s="6">
        <v>0.15</v>
      </c>
      <c r="V1773" s="6">
        <v>0.12692649933990294</v>
      </c>
      <c r="W1773" s="2">
        <v>264193.54830000002</v>
      </c>
      <c r="X1773" s="3">
        <v>261588.35089999999</v>
      </c>
      <c r="Y1773" s="7">
        <v>8</v>
      </c>
    </row>
    <row r="1774" spans="1:25" x14ac:dyDescent="0.25">
      <c r="A1774" t="s">
        <v>729</v>
      </c>
      <c r="B1774" t="s">
        <v>4</v>
      </c>
      <c r="C1774" t="s">
        <v>356</v>
      </c>
      <c r="D1774" t="s">
        <v>536</v>
      </c>
      <c r="E1774" s="2">
        <v>1064516.129</v>
      </c>
      <c r="F1774" s="3">
        <v>1348598.1</v>
      </c>
      <c r="G1774" s="2">
        <v>3180</v>
      </c>
      <c r="H1774" s="2">
        <v>7741.9354000000003</v>
      </c>
      <c r="I1774" s="3">
        <v>8300</v>
      </c>
      <c r="J1774" s="2">
        <v>499.2903</v>
      </c>
      <c r="K1774" s="4">
        <v>688</v>
      </c>
      <c r="L1774" s="3">
        <v>238</v>
      </c>
      <c r="M1774" s="4">
        <v>174</v>
      </c>
      <c r="N1774" s="5">
        <v>0.2599818181927428</v>
      </c>
      <c r="O1774" s="6">
        <v>0.04</v>
      </c>
      <c r="P1774" s="6">
        <v>2.6081162882404866E-2</v>
      </c>
      <c r="Q1774" s="2">
        <v>8200.7984891345877</v>
      </c>
      <c r="R1774" s="2">
        <v>7812.6959770114945</v>
      </c>
      <c r="S1774" s="6">
        <v>1.5100000000000001E-2</v>
      </c>
      <c r="T1774" s="6"/>
      <c r="U1774" s="6">
        <v>0.15</v>
      </c>
      <c r="V1774" s="6">
        <v>0.12428543388871748</v>
      </c>
      <c r="W1774" s="2">
        <v>264193.54830000002</v>
      </c>
      <c r="X1774" s="3">
        <v>251605.79</v>
      </c>
      <c r="Y1774" s="7">
        <v>8</v>
      </c>
    </row>
    <row r="1775" spans="1:25" x14ac:dyDescent="0.25">
      <c r="A1775" t="s">
        <v>729</v>
      </c>
      <c r="B1775" t="s">
        <v>4</v>
      </c>
      <c r="C1775" t="s">
        <v>356</v>
      </c>
      <c r="D1775" t="s">
        <v>537</v>
      </c>
      <c r="E1775" s="2">
        <v>1064516.129</v>
      </c>
      <c r="F1775" s="3">
        <v>991151.01899999997</v>
      </c>
      <c r="G1775" s="2">
        <v>14189</v>
      </c>
      <c r="H1775" s="2">
        <v>7741.9354000000003</v>
      </c>
      <c r="I1775" s="3">
        <v>3850</v>
      </c>
      <c r="J1775" s="2">
        <v>499.2903</v>
      </c>
      <c r="K1775" s="4">
        <v>519</v>
      </c>
      <c r="L1775" s="3">
        <v>172</v>
      </c>
      <c r="M1775" s="4">
        <v>127</v>
      </c>
      <c r="N1775" s="5">
        <v>0.2599818181927428</v>
      </c>
      <c r="O1775" s="6">
        <v>0.04</v>
      </c>
      <c r="P1775" s="6">
        <v>1.7488877164298918E-2</v>
      </c>
      <c r="Q1775" s="2">
        <v>8200.7984891345877</v>
      </c>
      <c r="R1775" s="2">
        <v>7900.2442440944878</v>
      </c>
      <c r="S1775" s="6">
        <v>1.5100000000000001E-2</v>
      </c>
      <c r="T1775" s="6">
        <v>3.016694673851715E-2</v>
      </c>
      <c r="U1775" s="6">
        <v>0.15</v>
      </c>
      <c r="V1775" s="6">
        <v>5.4313639362761935E-2</v>
      </c>
      <c r="W1775" s="2">
        <v>264193.54830000002</v>
      </c>
      <c r="X1775" s="3">
        <v>269188.25900000002</v>
      </c>
      <c r="Y1775" s="7">
        <v>7</v>
      </c>
    </row>
    <row r="1776" spans="1:25" x14ac:dyDescent="0.25">
      <c r="A1776" t="s">
        <v>729</v>
      </c>
      <c r="B1776" t="s">
        <v>4</v>
      </c>
      <c r="C1776" t="s">
        <v>356</v>
      </c>
      <c r="D1776" t="s">
        <v>538</v>
      </c>
      <c r="E1776" s="2">
        <v>1064516.129</v>
      </c>
      <c r="F1776" s="3">
        <v>695418</v>
      </c>
      <c r="G1776" s="2">
        <v>13779</v>
      </c>
      <c r="H1776" s="2">
        <v>7741.9354000000003</v>
      </c>
      <c r="I1776" s="3">
        <v>2350</v>
      </c>
      <c r="J1776" s="2">
        <v>499.2903</v>
      </c>
      <c r="K1776" s="4">
        <v>496</v>
      </c>
      <c r="L1776" s="3">
        <v>220</v>
      </c>
      <c r="M1776" s="4">
        <v>118</v>
      </c>
      <c r="N1776" s="5">
        <v>0.2599818181927428</v>
      </c>
      <c r="O1776" s="6">
        <v>0.04</v>
      </c>
      <c r="P1776" s="6">
        <v>8.9815237046937654E-2</v>
      </c>
      <c r="Q1776" s="2">
        <v>8200.7984891345877</v>
      </c>
      <c r="R1776" s="2">
        <v>6512.593220338983</v>
      </c>
      <c r="S1776" s="6">
        <v>1.5100000000000001E-2</v>
      </c>
      <c r="T1776" s="6">
        <v>1.797623875136968E-2</v>
      </c>
      <c r="U1776" s="6">
        <v>0.15</v>
      </c>
      <c r="V1776" s="6">
        <v>0.10983609857668337</v>
      </c>
      <c r="W1776" s="2">
        <v>264193.54830000002</v>
      </c>
      <c r="X1776" s="3">
        <v>151184.87</v>
      </c>
      <c r="Y1776" s="7">
        <v>6</v>
      </c>
    </row>
    <row r="1777" spans="1:25" x14ac:dyDescent="0.25">
      <c r="A1777" t="s">
        <v>729</v>
      </c>
      <c r="B1777" t="s">
        <v>4</v>
      </c>
      <c r="C1777" t="s">
        <v>356</v>
      </c>
      <c r="D1777" t="s">
        <v>539</v>
      </c>
      <c r="E1777" s="2">
        <v>1064516.129</v>
      </c>
      <c r="F1777" s="3">
        <v>1297420.409</v>
      </c>
      <c r="G1777" s="2">
        <v>29388</v>
      </c>
      <c r="H1777" s="2">
        <v>7741.9354000000003</v>
      </c>
      <c r="I1777" s="3">
        <v>15422.21</v>
      </c>
      <c r="J1777" s="2">
        <v>499.2903</v>
      </c>
      <c r="K1777" s="4">
        <v>467</v>
      </c>
      <c r="L1777" s="3">
        <v>245</v>
      </c>
      <c r="M1777" s="4">
        <v>143</v>
      </c>
      <c r="N1777" s="5">
        <v>0.2599818181927428</v>
      </c>
      <c r="O1777" s="6">
        <v>0.04</v>
      </c>
      <c r="P1777" s="6">
        <v>3.2852323206252296E-2</v>
      </c>
      <c r="Q1777" s="2">
        <v>8200.7984891345877</v>
      </c>
      <c r="R1777" s="2">
        <v>9301.107755244755</v>
      </c>
      <c r="S1777" s="6">
        <v>1.5100000000000001E-2</v>
      </c>
      <c r="T1777" s="6">
        <v>1.9269004731680616E-3</v>
      </c>
      <c r="U1777" s="6">
        <v>0.15</v>
      </c>
      <c r="V1777" s="6">
        <v>5.3873369429939345E-2</v>
      </c>
      <c r="W1777" s="2">
        <v>264193.54830000002</v>
      </c>
      <c r="X1777" s="3">
        <v>341649.239</v>
      </c>
      <c r="Y1777" s="7">
        <v>6</v>
      </c>
    </row>
    <row r="1778" spans="1:25" x14ac:dyDescent="0.25">
      <c r="A1778" t="s">
        <v>729</v>
      </c>
      <c r="B1778" t="s">
        <v>4</v>
      </c>
      <c r="C1778" t="s">
        <v>356</v>
      </c>
      <c r="D1778" t="s">
        <v>540</v>
      </c>
      <c r="E1778" s="2">
        <v>1064516.129</v>
      </c>
      <c r="F1778" s="3">
        <v>680420</v>
      </c>
      <c r="G1778" s="2">
        <v>9959</v>
      </c>
      <c r="H1778" s="2">
        <v>7741.9354000000003</v>
      </c>
      <c r="I1778" s="3">
        <v>5200</v>
      </c>
      <c r="J1778" s="2">
        <v>499.2903</v>
      </c>
      <c r="K1778" s="4">
        <v>407</v>
      </c>
      <c r="L1778" s="3">
        <v>179</v>
      </c>
      <c r="M1778" s="4">
        <v>121</v>
      </c>
      <c r="N1778" s="5">
        <v>0.2599818181927428</v>
      </c>
      <c r="O1778" s="6">
        <v>0.04</v>
      </c>
      <c r="P1778" s="6">
        <v>5.0983322048671911E-2</v>
      </c>
      <c r="Q1778" s="2">
        <v>8200.7984891345877</v>
      </c>
      <c r="R1778" s="2">
        <v>5945.8512396694214</v>
      </c>
      <c r="S1778" s="6">
        <v>1.5100000000000001E-2</v>
      </c>
      <c r="T1778" s="6">
        <v>4.262073425237353E-3</v>
      </c>
      <c r="U1778" s="6">
        <v>0.15</v>
      </c>
      <c r="V1778" s="6">
        <v>4.6982745951030247E-2</v>
      </c>
      <c r="W1778" s="2">
        <v>264193.54830000002</v>
      </c>
      <c r="X1778" s="3">
        <v>190602.8701</v>
      </c>
      <c r="Y1778" s="7">
        <v>7</v>
      </c>
    </row>
    <row r="1779" spans="1:25" x14ac:dyDescent="0.25">
      <c r="A1779" t="s">
        <v>729</v>
      </c>
      <c r="B1779" t="s">
        <v>4</v>
      </c>
      <c r="C1779" t="s">
        <v>356</v>
      </c>
      <c r="D1779" t="s">
        <v>541</v>
      </c>
      <c r="E1779" s="2">
        <v>1064516.129</v>
      </c>
      <c r="F1779" s="3">
        <v>745548</v>
      </c>
      <c r="G1779" s="2">
        <v>-1411</v>
      </c>
      <c r="H1779" s="2">
        <v>7741.9354000000003</v>
      </c>
      <c r="I1779" s="3">
        <v>5527</v>
      </c>
      <c r="J1779" s="2">
        <v>499.2903</v>
      </c>
      <c r="K1779" s="4">
        <v>389</v>
      </c>
      <c r="L1779" s="3">
        <v>215</v>
      </c>
      <c r="M1779" s="4">
        <v>109</v>
      </c>
      <c r="N1779" s="5">
        <v>0.2599818181927428</v>
      </c>
      <c r="O1779" s="6">
        <v>0.04</v>
      </c>
      <c r="P1779" s="6">
        <v>3.3609513407211036E-2</v>
      </c>
      <c r="Q1779" s="2">
        <v>8200.7984891345877</v>
      </c>
      <c r="R1779" s="2">
        <v>7044.660550458716</v>
      </c>
      <c r="S1779" s="6">
        <v>1.5100000000000001E-2</v>
      </c>
      <c r="T1779" s="6">
        <v>6.5723467838422209E-3</v>
      </c>
      <c r="U1779" s="6">
        <v>0.15</v>
      </c>
      <c r="V1779" s="6">
        <v>0.1699246728580856</v>
      </c>
      <c r="W1779" s="2">
        <v>264193.54830000002</v>
      </c>
      <c r="X1779" s="3">
        <v>180194.15</v>
      </c>
      <c r="Y1779" s="7">
        <v>7</v>
      </c>
    </row>
    <row r="1780" spans="1:25" x14ac:dyDescent="0.25">
      <c r="A1780" t="s">
        <v>729</v>
      </c>
      <c r="B1780" t="s">
        <v>4</v>
      </c>
      <c r="C1780" t="s">
        <v>356</v>
      </c>
      <c r="D1780" t="s">
        <v>542</v>
      </c>
      <c r="E1780" s="2">
        <v>1064516.129</v>
      </c>
      <c r="F1780" s="3">
        <v>905332.61679999996</v>
      </c>
      <c r="G1780" s="2"/>
      <c r="H1780" s="2">
        <v>7741.9354000000003</v>
      </c>
      <c r="I1780" s="3">
        <v>7807.2587999999996</v>
      </c>
      <c r="J1780" s="2">
        <v>499.2903</v>
      </c>
      <c r="K1780" s="4">
        <v>336</v>
      </c>
      <c r="L1780" s="3">
        <v>239</v>
      </c>
      <c r="M1780" s="4">
        <v>109</v>
      </c>
      <c r="N1780" s="5">
        <v>0.2599818181927428</v>
      </c>
      <c r="O1780" s="6">
        <v>0.04</v>
      </c>
      <c r="P1780" s="6">
        <v>6.1515290690416273E-2</v>
      </c>
      <c r="Q1780" s="2">
        <v>8200.7984891345877</v>
      </c>
      <c r="R1780" s="2">
        <v>8320.2900623853202</v>
      </c>
      <c r="S1780" s="6">
        <v>1.5100000000000001E-2</v>
      </c>
      <c r="T1780" s="6">
        <v>8.2536911421702788E-2</v>
      </c>
      <c r="U1780" s="6">
        <v>0.15</v>
      </c>
      <c r="V1780" s="6">
        <v>0.14689365469904275</v>
      </c>
      <c r="W1780" s="2">
        <v>264193.54830000002</v>
      </c>
      <c r="X1780" s="3">
        <v>240584.3768</v>
      </c>
      <c r="Y1780" s="7">
        <v>8</v>
      </c>
    </row>
    <row r="1781" spans="1:25" x14ac:dyDescent="0.25">
      <c r="A1781" t="s">
        <v>729</v>
      </c>
      <c r="B1781" t="s">
        <v>4</v>
      </c>
      <c r="C1781" t="s">
        <v>356</v>
      </c>
      <c r="D1781" t="s">
        <v>543</v>
      </c>
      <c r="E1781" s="2">
        <v>1064516.129</v>
      </c>
      <c r="F1781" s="3">
        <v>534547.47939999995</v>
      </c>
      <c r="G1781" s="2">
        <v>36180</v>
      </c>
      <c r="H1781" s="2">
        <v>7741.9354000000003</v>
      </c>
      <c r="I1781" s="3">
        <v>1200</v>
      </c>
      <c r="J1781" s="2">
        <v>499.2903</v>
      </c>
      <c r="K1781" s="4">
        <v>355</v>
      </c>
      <c r="L1781" s="3">
        <v>142</v>
      </c>
      <c r="M1781" s="4">
        <v>80</v>
      </c>
      <c r="N1781" s="5">
        <v>0.2599818181927428</v>
      </c>
      <c r="O1781" s="6">
        <v>0.04</v>
      </c>
      <c r="P1781" s="6">
        <v>3.1944277762453614E-2</v>
      </c>
      <c r="Q1781" s="2">
        <v>8200.7984891345877</v>
      </c>
      <c r="R1781" s="2">
        <v>6703.980992499999</v>
      </c>
      <c r="S1781" s="6">
        <v>1.5100000000000001E-2</v>
      </c>
      <c r="T1781" s="6"/>
      <c r="U1781" s="6">
        <v>0.15</v>
      </c>
      <c r="V1781" s="6">
        <v>0.14889318997320111</v>
      </c>
      <c r="W1781" s="2">
        <v>264193.54830000002</v>
      </c>
      <c r="X1781" s="3">
        <v>113309.89939999999</v>
      </c>
      <c r="Y1781" s="7">
        <v>6</v>
      </c>
    </row>
    <row r="1782" spans="1:25" x14ac:dyDescent="0.25">
      <c r="A1782" t="s">
        <v>729</v>
      </c>
      <c r="B1782" t="s">
        <v>4</v>
      </c>
      <c r="C1782" t="s">
        <v>356</v>
      </c>
      <c r="D1782" t="s">
        <v>544</v>
      </c>
      <c r="E1782" s="2">
        <v>1064516.129</v>
      </c>
      <c r="F1782" s="3">
        <v>631653</v>
      </c>
      <c r="G1782" s="2"/>
      <c r="H1782" s="2">
        <v>7741.9354000000003</v>
      </c>
      <c r="I1782" s="3">
        <v>5550</v>
      </c>
      <c r="J1782" s="2">
        <v>499.2903</v>
      </c>
      <c r="K1782" s="4">
        <v>396</v>
      </c>
      <c r="L1782" s="3">
        <v>175</v>
      </c>
      <c r="M1782" s="4">
        <v>93</v>
      </c>
      <c r="N1782" s="5">
        <v>0.2599818181927428</v>
      </c>
      <c r="O1782" s="6">
        <v>0.04</v>
      </c>
      <c r="P1782" s="6">
        <v>4.6891694632134953E-2</v>
      </c>
      <c r="Q1782" s="2">
        <v>8200.7984891345877</v>
      </c>
      <c r="R1782" s="2">
        <v>6830.3010752688169</v>
      </c>
      <c r="S1782" s="6">
        <v>1.5100000000000001E-2</v>
      </c>
      <c r="T1782" s="6">
        <v>0.11697878423754815</v>
      </c>
      <c r="U1782" s="6">
        <v>0.15</v>
      </c>
      <c r="V1782" s="6">
        <v>7.3955162090578216E-2</v>
      </c>
      <c r="W1782" s="2">
        <v>264193.54830000002</v>
      </c>
      <c r="X1782" s="3">
        <v>142536.56</v>
      </c>
      <c r="Y1782" s="7">
        <v>8</v>
      </c>
    </row>
    <row r="1783" spans="1:25" x14ac:dyDescent="0.25">
      <c r="A1783" t="s">
        <v>729</v>
      </c>
      <c r="B1783" t="s">
        <v>4</v>
      </c>
      <c r="C1783" t="s">
        <v>356</v>
      </c>
      <c r="D1783" t="s">
        <v>545</v>
      </c>
      <c r="E1783" s="2">
        <v>1064516.129</v>
      </c>
      <c r="F1783" s="3">
        <v>1032919</v>
      </c>
      <c r="G1783" s="2">
        <v>6990</v>
      </c>
      <c r="H1783" s="2">
        <v>7741.9354000000003</v>
      </c>
      <c r="I1783" s="3">
        <v>15550</v>
      </c>
      <c r="J1783" s="2">
        <v>499.2903</v>
      </c>
      <c r="K1783" s="4">
        <v>333</v>
      </c>
      <c r="L1783" s="3">
        <v>170</v>
      </c>
      <c r="M1783" s="4">
        <v>105</v>
      </c>
      <c r="N1783" s="5">
        <v>0.2599818181927428</v>
      </c>
      <c r="O1783" s="6">
        <v>0.04</v>
      </c>
      <c r="P1783" s="6">
        <v>2.3829363282311385E-2</v>
      </c>
      <c r="Q1783" s="2">
        <v>8200.7984891345877</v>
      </c>
      <c r="R1783" s="2">
        <v>9846.8190476190484</v>
      </c>
      <c r="S1783" s="6">
        <v>1.5100000000000001E-2</v>
      </c>
      <c r="T1783" s="6">
        <v>6.2928458088194715E-3</v>
      </c>
      <c r="U1783" s="6">
        <v>0.15</v>
      </c>
      <c r="V1783" s="6">
        <v>0.20768424242365568</v>
      </c>
      <c r="W1783" s="2">
        <v>264193.54830000002</v>
      </c>
      <c r="X1783" s="3">
        <v>254658.42</v>
      </c>
      <c r="Y1783" s="7">
        <v>7</v>
      </c>
    </row>
    <row r="1784" spans="1:25" x14ac:dyDescent="0.25">
      <c r="A1784" t="s">
        <v>729</v>
      </c>
      <c r="B1784" t="s">
        <v>4</v>
      </c>
      <c r="C1784" t="s">
        <v>740</v>
      </c>
      <c r="E1784" s="2">
        <v>32999999.999000002</v>
      </c>
      <c r="F1784" s="3">
        <v>27278024.2126</v>
      </c>
      <c r="G1784" s="2">
        <v>792881.99899999995</v>
      </c>
      <c r="H1784" s="2">
        <v>239999.99739999999</v>
      </c>
      <c r="I1784" s="3">
        <v>293627.84419999999</v>
      </c>
      <c r="J1784" s="2">
        <v>15477.999299999999</v>
      </c>
      <c r="K1784" s="4">
        <v>14679</v>
      </c>
      <c r="L1784" s="3">
        <v>6568</v>
      </c>
      <c r="M1784" s="4">
        <v>3935</v>
      </c>
      <c r="N1784" s="5">
        <v>0.2599818181927428</v>
      </c>
      <c r="O1784" s="6">
        <v>0.04</v>
      </c>
      <c r="P1784" s="6">
        <v>4.2854279857189759E-2</v>
      </c>
      <c r="Q1784" s="2">
        <v>8200.7984891345895</v>
      </c>
      <c r="R1784" s="2">
        <v>7118.4901808386276</v>
      </c>
      <c r="S1784" s="6">
        <v>1.5100000000000001E-2</v>
      </c>
      <c r="T1784" s="6">
        <v>1.9036472508156967E-2</v>
      </c>
      <c r="U1784" s="6">
        <v>0.15000000000000002</v>
      </c>
      <c r="V1784" s="6">
        <v>0.12600017089992896</v>
      </c>
      <c r="W1784" s="2">
        <v>8189999.9972999999</v>
      </c>
      <c r="X1784" s="3">
        <v>6664054.3126999997</v>
      </c>
      <c r="Y1784" s="7">
        <v>6.838709677419355</v>
      </c>
    </row>
    <row r="1785" spans="1:25" x14ac:dyDescent="0.25">
      <c r="A1785" t="s">
        <v>729</v>
      </c>
      <c r="B1785" t="s">
        <v>4</v>
      </c>
      <c r="C1785" t="s">
        <v>357</v>
      </c>
      <c r="D1785" t="s">
        <v>484</v>
      </c>
      <c r="E1785" s="2">
        <v>1258064.5160999999</v>
      </c>
      <c r="F1785" s="3">
        <v>609986</v>
      </c>
      <c r="G1785" s="2">
        <v>42445</v>
      </c>
      <c r="H1785" s="2">
        <v>7741.9354000000003</v>
      </c>
      <c r="I1785" s="3">
        <v>7390</v>
      </c>
      <c r="J1785" s="2">
        <v>490.45159999999998</v>
      </c>
      <c r="K1785" s="4">
        <v>415</v>
      </c>
      <c r="L1785" s="3">
        <v>168</v>
      </c>
      <c r="M1785" s="4">
        <v>127</v>
      </c>
      <c r="N1785" s="5">
        <v>0.2699946335173542</v>
      </c>
      <c r="O1785" s="6">
        <v>4.9000000000000002E-2</v>
      </c>
      <c r="P1785" s="6">
        <v>6.0477165096589236E-2</v>
      </c>
      <c r="Q1785" s="2">
        <v>9500.6129476594415</v>
      </c>
      <c r="R1785" s="2">
        <v>5284.6141732283468</v>
      </c>
      <c r="S1785" s="6">
        <v>1.5100000000000001E-2</v>
      </c>
      <c r="T1785" s="6">
        <v>2.4590728311797319E-3</v>
      </c>
      <c r="U1785" s="6">
        <v>0.15</v>
      </c>
      <c r="V1785" s="6">
        <v>-4.1804238130055446E-2</v>
      </c>
      <c r="W1785" s="2">
        <v>315806.45159999997</v>
      </c>
      <c r="X1785" s="3">
        <v>154298.69</v>
      </c>
      <c r="Y1785" s="7">
        <v>6</v>
      </c>
    </row>
    <row r="1786" spans="1:25" x14ac:dyDescent="0.25">
      <c r="A1786" t="s">
        <v>729</v>
      </c>
      <c r="B1786" t="s">
        <v>4</v>
      </c>
      <c r="C1786" t="s">
        <v>357</v>
      </c>
      <c r="D1786" t="s">
        <v>485</v>
      </c>
      <c r="E1786" s="2">
        <v>1258064.5160999999</v>
      </c>
      <c r="F1786" s="3">
        <v>1322324.6742</v>
      </c>
      <c r="G1786" s="2">
        <v>114323</v>
      </c>
      <c r="H1786" s="2">
        <v>7741.9354000000003</v>
      </c>
      <c r="I1786" s="3">
        <v>15675.2672</v>
      </c>
      <c r="J1786" s="2">
        <v>490.45159999999998</v>
      </c>
      <c r="K1786" s="4">
        <v>418</v>
      </c>
      <c r="L1786" s="3">
        <v>284</v>
      </c>
      <c r="M1786" s="4">
        <v>151</v>
      </c>
      <c r="N1786" s="5">
        <v>0.2699946335173542</v>
      </c>
      <c r="O1786" s="6">
        <v>4.9000000000000002E-2</v>
      </c>
      <c r="P1786" s="6">
        <v>4.5973546081441947E-2</v>
      </c>
      <c r="Q1786" s="2">
        <v>9500.6129476594415</v>
      </c>
      <c r="R1786" s="2">
        <v>8842.7263192052978</v>
      </c>
      <c r="S1786" s="6">
        <v>1.5100000000000001E-2</v>
      </c>
      <c r="T1786" s="6">
        <v>1.8906098092077786E-3</v>
      </c>
      <c r="U1786" s="6">
        <v>0.15</v>
      </c>
      <c r="V1786" s="6">
        <v>0.14296010494878506</v>
      </c>
      <c r="W1786" s="2">
        <v>315806.45159999997</v>
      </c>
      <c r="X1786" s="3">
        <v>350702.49420000002</v>
      </c>
      <c r="Y1786" s="7">
        <v>8</v>
      </c>
    </row>
    <row r="1787" spans="1:25" x14ac:dyDescent="0.25">
      <c r="A1787" t="s">
        <v>729</v>
      </c>
      <c r="B1787" t="s">
        <v>4</v>
      </c>
      <c r="C1787" t="s">
        <v>357</v>
      </c>
      <c r="D1787" t="s">
        <v>486</v>
      </c>
      <c r="E1787" s="2">
        <v>1258064.5160999999</v>
      </c>
      <c r="F1787" s="3">
        <v>987392.71120000002</v>
      </c>
      <c r="G1787" s="2">
        <v>378</v>
      </c>
      <c r="H1787" s="2">
        <v>7741.9354000000003</v>
      </c>
      <c r="I1787" s="3">
        <v>12796</v>
      </c>
      <c r="J1787" s="2">
        <v>490.45159999999998</v>
      </c>
      <c r="K1787" s="4">
        <v>520</v>
      </c>
      <c r="L1787" s="3">
        <v>251</v>
      </c>
      <c r="M1787" s="4">
        <v>127</v>
      </c>
      <c r="N1787" s="5">
        <v>0.2699946335173542</v>
      </c>
      <c r="O1787" s="6">
        <v>4.9000000000000002E-2</v>
      </c>
      <c r="P1787" s="6">
        <v>4.3069850111808007E-2</v>
      </c>
      <c r="Q1787" s="2">
        <v>9500.6129476594415</v>
      </c>
      <c r="R1787" s="2">
        <v>8155.1394582677167</v>
      </c>
      <c r="S1787" s="6">
        <v>1.5100000000000001E-2</v>
      </c>
      <c r="T1787" s="6">
        <v>1.4583862972311557E-2</v>
      </c>
      <c r="U1787" s="6">
        <v>0.15</v>
      </c>
      <c r="V1787" s="6">
        <v>0.11795075037414354</v>
      </c>
      <c r="W1787" s="2">
        <v>315806.45159999997</v>
      </c>
      <c r="X1787" s="3">
        <v>237066.95120000001</v>
      </c>
      <c r="Y1787" s="7">
        <v>9</v>
      </c>
    </row>
    <row r="1788" spans="1:25" x14ac:dyDescent="0.25">
      <c r="A1788" t="s">
        <v>729</v>
      </c>
      <c r="B1788" t="s">
        <v>4</v>
      </c>
      <c r="C1788" t="s">
        <v>357</v>
      </c>
      <c r="D1788" t="s">
        <v>487</v>
      </c>
      <c r="E1788" s="2">
        <v>1258064.5160999999</v>
      </c>
      <c r="F1788" s="3">
        <v>1399242.88</v>
      </c>
      <c r="G1788" s="2">
        <v>13990</v>
      </c>
      <c r="H1788" s="2">
        <v>7741.9354000000003</v>
      </c>
      <c r="I1788" s="3">
        <v>21231.040000000001</v>
      </c>
      <c r="J1788" s="2">
        <v>490.45159999999998</v>
      </c>
      <c r="K1788" s="4">
        <v>570</v>
      </c>
      <c r="L1788" s="3">
        <v>409</v>
      </c>
      <c r="M1788" s="4">
        <v>146</v>
      </c>
      <c r="N1788" s="5">
        <v>0.2699946335173542</v>
      </c>
      <c r="O1788" s="6">
        <v>4.9000000000000002E-2</v>
      </c>
      <c r="P1788" s="6">
        <v>2.7943716074419023E-2</v>
      </c>
      <c r="Q1788" s="2">
        <v>9500.6129476594415</v>
      </c>
      <c r="R1788" s="2">
        <v>9780.0539726027382</v>
      </c>
      <c r="S1788" s="6">
        <v>1.5100000000000001E-2</v>
      </c>
      <c r="T1788" s="6"/>
      <c r="U1788" s="6">
        <v>0.15</v>
      </c>
      <c r="V1788" s="6">
        <v>0.19145559632935208</v>
      </c>
      <c r="W1788" s="2">
        <v>315806.45159999997</v>
      </c>
      <c r="X1788" s="3">
        <v>376717.24</v>
      </c>
      <c r="Y1788" s="7">
        <v>11</v>
      </c>
    </row>
    <row r="1789" spans="1:25" x14ac:dyDescent="0.25">
      <c r="A1789" t="s">
        <v>729</v>
      </c>
      <c r="B1789" t="s">
        <v>4</v>
      </c>
      <c r="C1789" t="s">
        <v>357</v>
      </c>
      <c r="D1789" t="s">
        <v>488</v>
      </c>
      <c r="E1789" s="2">
        <v>1258064.5160999999</v>
      </c>
      <c r="F1789" s="3">
        <v>981292</v>
      </c>
      <c r="G1789" s="2"/>
      <c r="H1789" s="2">
        <v>7741.9354000000003</v>
      </c>
      <c r="I1789" s="3">
        <v>6900</v>
      </c>
      <c r="J1789" s="2">
        <v>490.45159999999998</v>
      </c>
      <c r="K1789" s="4">
        <v>508</v>
      </c>
      <c r="L1789" s="3">
        <v>239</v>
      </c>
      <c r="M1789" s="4">
        <v>103</v>
      </c>
      <c r="N1789" s="5">
        <v>0.2699946335173542</v>
      </c>
      <c r="O1789" s="6">
        <v>4.9000000000000002E-2</v>
      </c>
      <c r="P1789" s="6">
        <v>5.1810512794218451E-2</v>
      </c>
      <c r="Q1789" s="2">
        <v>9500.6129476594415</v>
      </c>
      <c r="R1789" s="2">
        <v>9540.4660194174758</v>
      </c>
      <c r="S1789" s="6">
        <v>1.5100000000000001E-2</v>
      </c>
      <c r="T1789" s="6">
        <v>5.0851326618376588E-2</v>
      </c>
      <c r="U1789" s="6">
        <v>0.15</v>
      </c>
      <c r="V1789" s="6">
        <v>7.8437407010349625E-2</v>
      </c>
      <c r="W1789" s="2">
        <v>315806.45159999997</v>
      </c>
      <c r="X1789" s="3">
        <v>260389.9798</v>
      </c>
      <c r="Y1789" s="7">
        <v>7</v>
      </c>
    </row>
    <row r="1790" spans="1:25" x14ac:dyDescent="0.25">
      <c r="A1790" t="s">
        <v>729</v>
      </c>
      <c r="B1790" t="s">
        <v>4</v>
      </c>
      <c r="C1790" t="s">
        <v>357</v>
      </c>
      <c r="D1790" t="s">
        <v>489</v>
      </c>
      <c r="E1790" s="2">
        <v>1258064.5160999999</v>
      </c>
      <c r="F1790" s="3">
        <v>1029925</v>
      </c>
      <c r="G1790" s="2">
        <v>36160</v>
      </c>
      <c r="H1790" s="2">
        <v>7741.9354000000003</v>
      </c>
      <c r="I1790" s="3">
        <v>3300</v>
      </c>
      <c r="J1790" s="2">
        <v>490.45159999999998</v>
      </c>
      <c r="K1790" s="4">
        <v>406</v>
      </c>
      <c r="L1790" s="3">
        <v>165</v>
      </c>
      <c r="M1790" s="4">
        <v>111</v>
      </c>
      <c r="N1790" s="5">
        <v>0.2699946335173542</v>
      </c>
      <c r="O1790" s="6">
        <v>4.9000000000000002E-2</v>
      </c>
      <c r="P1790" s="6">
        <v>2.6931025445582783E-2</v>
      </c>
      <c r="Q1790" s="2">
        <v>9500.6129476594415</v>
      </c>
      <c r="R1790" s="2">
        <v>9315.3513513513517</v>
      </c>
      <c r="S1790" s="6">
        <v>1.5100000000000001E-2</v>
      </c>
      <c r="T1790" s="6"/>
      <c r="U1790" s="6">
        <v>0.15</v>
      </c>
      <c r="V1790" s="6"/>
      <c r="W1790" s="2">
        <v>315806.45159999997</v>
      </c>
      <c r="X1790" s="3">
        <v>274226.73</v>
      </c>
      <c r="Y1790" s="7">
        <v>7</v>
      </c>
    </row>
    <row r="1791" spans="1:25" x14ac:dyDescent="0.25">
      <c r="A1791" t="s">
        <v>729</v>
      </c>
      <c r="B1791" t="s">
        <v>4</v>
      </c>
      <c r="C1791" t="s">
        <v>357</v>
      </c>
      <c r="D1791" t="s">
        <v>490</v>
      </c>
      <c r="E1791" s="2">
        <v>1258064.5160999999</v>
      </c>
      <c r="F1791" s="3">
        <v>992510.62800000003</v>
      </c>
      <c r="G1791" s="2">
        <v>135960</v>
      </c>
      <c r="H1791" s="2">
        <v>7741.9354000000003</v>
      </c>
      <c r="I1791" s="3">
        <v>10900.35</v>
      </c>
      <c r="J1791" s="2">
        <v>490.45159999999998</v>
      </c>
      <c r="K1791" s="4">
        <v>496</v>
      </c>
      <c r="L1791" s="3">
        <v>223</v>
      </c>
      <c r="M1791" s="4">
        <v>121</v>
      </c>
      <c r="N1791" s="5">
        <v>0.2699946335173542</v>
      </c>
      <c r="O1791" s="6">
        <v>4.9000000000000002E-2</v>
      </c>
      <c r="P1791" s="6">
        <v>2.5974140592551431E-2</v>
      </c>
      <c r="Q1791" s="2">
        <v>9500.6129476594415</v>
      </c>
      <c r="R1791" s="2">
        <v>8221.4845289256209</v>
      </c>
      <c r="S1791" s="6">
        <v>1.5100000000000001E-2</v>
      </c>
      <c r="T1791" s="6">
        <v>2.5682344632787145E-2</v>
      </c>
      <c r="U1791" s="6">
        <v>0.15</v>
      </c>
      <c r="V1791" s="6">
        <v>0.14129383005458354</v>
      </c>
      <c r="W1791" s="2">
        <v>315806.45159999997</v>
      </c>
      <c r="X1791" s="3">
        <v>263945.58799999999</v>
      </c>
      <c r="Y1791" s="7">
        <v>8</v>
      </c>
    </row>
    <row r="1792" spans="1:25" x14ac:dyDescent="0.25">
      <c r="A1792" t="s">
        <v>729</v>
      </c>
      <c r="B1792" t="s">
        <v>4</v>
      </c>
      <c r="C1792" t="s">
        <v>357</v>
      </c>
      <c r="D1792" t="s">
        <v>491</v>
      </c>
      <c r="E1792" s="2">
        <v>1258064.5160999999</v>
      </c>
      <c r="F1792" s="3">
        <v>851137.03009999997</v>
      </c>
      <c r="G1792" s="2">
        <v>95958</v>
      </c>
      <c r="H1792" s="2">
        <v>7741.9354000000003</v>
      </c>
      <c r="I1792" s="3">
        <v>5378</v>
      </c>
      <c r="J1792" s="2">
        <v>490.45159999999998</v>
      </c>
      <c r="K1792" s="4">
        <v>308</v>
      </c>
      <c r="L1792" s="3">
        <v>169</v>
      </c>
      <c r="M1792" s="4">
        <v>118</v>
      </c>
      <c r="N1792" s="5">
        <v>0.2699946335173542</v>
      </c>
      <c r="O1792" s="6">
        <v>4.9000000000000002E-2</v>
      </c>
      <c r="P1792" s="6">
        <v>6.53137752253483E-2</v>
      </c>
      <c r="Q1792" s="2">
        <v>9500.6129476594415</v>
      </c>
      <c r="R1792" s="2">
        <v>7596.3222889830504</v>
      </c>
      <c r="S1792" s="6">
        <v>1.5100000000000001E-2</v>
      </c>
      <c r="T1792" s="6">
        <v>0</v>
      </c>
      <c r="U1792" s="6">
        <v>0.15</v>
      </c>
      <c r="V1792" s="6">
        <v>0.10930205925721478</v>
      </c>
      <c r="W1792" s="2">
        <v>315806.45159999997</v>
      </c>
      <c r="X1792" s="3">
        <v>249667.7801</v>
      </c>
      <c r="Y1792" s="7">
        <v>6</v>
      </c>
    </row>
    <row r="1793" spans="1:25" x14ac:dyDescent="0.25">
      <c r="A1793" t="s">
        <v>729</v>
      </c>
      <c r="B1793" t="s">
        <v>4</v>
      </c>
      <c r="C1793" t="s">
        <v>357</v>
      </c>
      <c r="D1793" t="s">
        <v>492</v>
      </c>
      <c r="E1793" s="2">
        <v>1258064.5160999999</v>
      </c>
      <c r="F1793" s="3">
        <v>881477</v>
      </c>
      <c r="G1793" s="2">
        <v>7860</v>
      </c>
      <c r="H1793" s="2">
        <v>7741.9354000000003</v>
      </c>
      <c r="I1793" s="3">
        <v>9890</v>
      </c>
      <c r="J1793" s="2">
        <v>490.45159999999998</v>
      </c>
      <c r="K1793" s="4">
        <v>390</v>
      </c>
      <c r="L1793" s="3">
        <v>238</v>
      </c>
      <c r="M1793" s="4">
        <v>120</v>
      </c>
      <c r="N1793" s="5">
        <v>0.2699946335173542</v>
      </c>
      <c r="O1793" s="6">
        <v>4.9000000000000002E-2</v>
      </c>
      <c r="P1793" s="6">
        <v>4.2722844058209593E-2</v>
      </c>
      <c r="Q1793" s="2">
        <v>9500.6129476594415</v>
      </c>
      <c r="R1793" s="2">
        <v>7484.2749999999996</v>
      </c>
      <c r="S1793" s="6">
        <v>1.5100000000000001E-2</v>
      </c>
      <c r="T1793" s="6">
        <v>1.701689323714629E-2</v>
      </c>
      <c r="U1793" s="6">
        <v>0.15</v>
      </c>
      <c r="V1793" s="6">
        <v>3.6177915022173011E-2</v>
      </c>
      <c r="W1793" s="2">
        <v>315806.45159999997</v>
      </c>
      <c r="X1793" s="3">
        <v>251582.64</v>
      </c>
      <c r="Y1793" s="7">
        <v>6</v>
      </c>
    </row>
    <row r="1794" spans="1:25" x14ac:dyDescent="0.25">
      <c r="A1794" t="s">
        <v>729</v>
      </c>
      <c r="B1794" t="s">
        <v>4</v>
      </c>
      <c r="C1794" t="s">
        <v>357</v>
      </c>
      <c r="D1794" t="s">
        <v>493</v>
      </c>
      <c r="E1794" s="2">
        <v>1258064.5160999999</v>
      </c>
      <c r="F1794" s="3">
        <v>784618.07250000001</v>
      </c>
      <c r="G1794" s="2">
        <v>16588</v>
      </c>
      <c r="H1794" s="2">
        <v>7741.9354000000003</v>
      </c>
      <c r="I1794" s="3">
        <v>15039.9755</v>
      </c>
      <c r="J1794" s="2">
        <v>490.45159999999998</v>
      </c>
      <c r="K1794" s="4">
        <v>452</v>
      </c>
      <c r="L1794" s="3">
        <v>169</v>
      </c>
      <c r="M1794" s="4">
        <v>118</v>
      </c>
      <c r="N1794" s="5">
        <v>0.2699946335173542</v>
      </c>
      <c r="O1794" s="6">
        <v>4.9000000000000002E-2</v>
      </c>
      <c r="P1794" s="6">
        <v>2.8639936619647838E-2</v>
      </c>
      <c r="Q1794" s="2">
        <v>9500.6129476594415</v>
      </c>
      <c r="R1794" s="2">
        <v>6780.8226483050848</v>
      </c>
      <c r="S1794" s="6">
        <v>1.5100000000000001E-2</v>
      </c>
      <c r="T1794" s="6">
        <v>1.8990131023269286E-2</v>
      </c>
      <c r="U1794" s="6">
        <v>0.15</v>
      </c>
      <c r="V1794" s="6">
        <v>8.6041954507745544E-2</v>
      </c>
      <c r="W1794" s="2">
        <v>315806.45159999997</v>
      </c>
      <c r="X1794" s="3">
        <v>206460.21249999999</v>
      </c>
      <c r="Y1794" s="7">
        <v>12</v>
      </c>
    </row>
    <row r="1795" spans="1:25" x14ac:dyDescent="0.25">
      <c r="A1795" t="s">
        <v>729</v>
      </c>
      <c r="B1795" t="s">
        <v>4</v>
      </c>
      <c r="C1795" t="s">
        <v>357</v>
      </c>
      <c r="D1795" t="s">
        <v>494</v>
      </c>
      <c r="E1795" s="2">
        <v>1258064.5160999999</v>
      </c>
      <c r="F1795" s="3">
        <v>1069544.6048999999</v>
      </c>
      <c r="G1795" s="2">
        <v>27630</v>
      </c>
      <c r="H1795" s="2">
        <v>7741.9354000000003</v>
      </c>
      <c r="I1795" s="3">
        <v>12050</v>
      </c>
      <c r="J1795" s="2">
        <v>490.45159999999998</v>
      </c>
      <c r="K1795" s="4">
        <v>472</v>
      </c>
      <c r="L1795" s="3">
        <v>213</v>
      </c>
      <c r="M1795" s="4">
        <v>141</v>
      </c>
      <c r="N1795" s="5">
        <v>0.2699946335173542</v>
      </c>
      <c r="O1795" s="6">
        <v>4.9000000000000002E-2</v>
      </c>
      <c r="P1795" s="6">
        <v>3.4105612726480064E-2</v>
      </c>
      <c r="Q1795" s="2">
        <v>9500.6129476594415</v>
      </c>
      <c r="R1795" s="2">
        <v>7620.7915241134742</v>
      </c>
      <c r="S1795" s="6">
        <v>1.5100000000000001E-2</v>
      </c>
      <c r="T1795" s="6">
        <v>1.9760746679635746E-2</v>
      </c>
      <c r="U1795" s="6">
        <v>0.15</v>
      </c>
      <c r="V1795" s="6">
        <v>0.12622999011118663</v>
      </c>
      <c r="W1795" s="2">
        <v>315806.45159999997</v>
      </c>
      <c r="X1795" s="3">
        <v>291693.97489999997</v>
      </c>
      <c r="Y1795" s="7">
        <v>11</v>
      </c>
    </row>
    <row r="1796" spans="1:25" x14ac:dyDescent="0.25">
      <c r="A1796" t="s">
        <v>729</v>
      </c>
      <c r="B1796" t="s">
        <v>4</v>
      </c>
      <c r="C1796" t="s">
        <v>357</v>
      </c>
      <c r="D1796" t="s">
        <v>495</v>
      </c>
      <c r="E1796" s="2">
        <v>1258064.5160999999</v>
      </c>
      <c r="F1796" s="3">
        <v>1223197.9101</v>
      </c>
      <c r="G1796" s="2">
        <v>16980</v>
      </c>
      <c r="H1796" s="2">
        <v>7741.9354000000003</v>
      </c>
      <c r="I1796" s="3">
        <v>13500</v>
      </c>
      <c r="J1796" s="2">
        <v>490.45159999999998</v>
      </c>
      <c r="K1796" s="4">
        <v>499</v>
      </c>
      <c r="L1796" s="3">
        <v>250</v>
      </c>
      <c r="M1796" s="4">
        <v>152</v>
      </c>
      <c r="N1796" s="5">
        <v>0.2699946335173542</v>
      </c>
      <c r="O1796" s="6">
        <v>4.9000000000000002E-2</v>
      </c>
      <c r="P1796" s="6">
        <v>3.2457121352442719E-2</v>
      </c>
      <c r="Q1796" s="2">
        <v>9500.6129476594415</v>
      </c>
      <c r="R1796" s="2">
        <v>8086.137566447368</v>
      </c>
      <c r="S1796" s="6">
        <v>1.5100000000000001E-2</v>
      </c>
      <c r="T1796" s="6">
        <v>2.8605346453820759E-2</v>
      </c>
      <c r="U1796" s="6">
        <v>0.15</v>
      </c>
      <c r="V1796" s="6">
        <v>0.1617431721117196</v>
      </c>
      <c r="W1796" s="2">
        <v>315806.45159999997</v>
      </c>
      <c r="X1796" s="3">
        <v>341191.11009999999</v>
      </c>
      <c r="Y1796" s="7">
        <v>7</v>
      </c>
    </row>
    <row r="1797" spans="1:25" x14ac:dyDescent="0.25">
      <c r="A1797" t="s">
        <v>729</v>
      </c>
      <c r="B1797" t="s">
        <v>4</v>
      </c>
      <c r="C1797" t="s">
        <v>357</v>
      </c>
      <c r="D1797" t="s">
        <v>496</v>
      </c>
      <c r="E1797" s="2">
        <v>1258064.5160999999</v>
      </c>
      <c r="F1797" s="3">
        <v>653573</v>
      </c>
      <c r="G1797" s="2">
        <v>11739</v>
      </c>
      <c r="H1797" s="2">
        <v>7741.9354000000003</v>
      </c>
      <c r="I1797" s="3">
        <v>3100</v>
      </c>
      <c r="J1797" s="2">
        <v>490.45159999999998</v>
      </c>
      <c r="K1797" s="4">
        <v>322</v>
      </c>
      <c r="L1797" s="3">
        <v>209</v>
      </c>
      <c r="M1797" s="4">
        <v>112</v>
      </c>
      <c r="N1797" s="5">
        <v>0.2699946335173542</v>
      </c>
      <c r="O1797" s="6">
        <v>4.9000000000000002E-2</v>
      </c>
      <c r="P1797" s="6">
        <v>4.1882032595202817E-2</v>
      </c>
      <c r="Q1797" s="2">
        <v>9500.6129476594415</v>
      </c>
      <c r="R1797" s="2">
        <v>6133.4910714285716</v>
      </c>
      <c r="S1797" s="6">
        <v>1.5100000000000001E-2</v>
      </c>
      <c r="T1797" s="6"/>
      <c r="U1797" s="6">
        <v>0.15</v>
      </c>
      <c r="V1797" s="6"/>
      <c r="W1797" s="2">
        <v>315806.45159999997</v>
      </c>
      <c r="X1797" s="3">
        <v>142492.63</v>
      </c>
      <c r="Y1797" s="7">
        <v>10</v>
      </c>
    </row>
    <row r="1798" spans="1:25" x14ac:dyDescent="0.25">
      <c r="A1798" t="s">
        <v>729</v>
      </c>
      <c r="B1798" t="s">
        <v>4</v>
      </c>
      <c r="C1798" t="s">
        <v>357</v>
      </c>
      <c r="D1798" t="s">
        <v>497</v>
      </c>
      <c r="E1798" s="2">
        <v>1258064.5160999999</v>
      </c>
      <c r="F1798" s="3">
        <v>1518466.659</v>
      </c>
      <c r="G1798" s="2">
        <v>66959</v>
      </c>
      <c r="H1798" s="2">
        <v>7741.9354000000003</v>
      </c>
      <c r="I1798" s="3">
        <v>39570</v>
      </c>
      <c r="J1798" s="2">
        <v>490.45159999999998</v>
      </c>
      <c r="K1798" s="4">
        <v>413</v>
      </c>
      <c r="L1798" s="3">
        <v>325</v>
      </c>
      <c r="M1798" s="4">
        <v>167</v>
      </c>
      <c r="N1798" s="5">
        <v>0.2699946335173542</v>
      </c>
      <c r="O1798" s="6">
        <v>4.9000000000000002E-2</v>
      </c>
      <c r="P1798" s="6">
        <v>2.8609728971963795E-2</v>
      </c>
      <c r="Q1798" s="2">
        <v>9500.6129476594415</v>
      </c>
      <c r="R1798" s="2">
        <v>9386.7704131736518</v>
      </c>
      <c r="S1798" s="6">
        <v>1.5100000000000001E-2</v>
      </c>
      <c r="T1798" s="6">
        <v>1.0332791903598853E-2</v>
      </c>
      <c r="U1798" s="6">
        <v>0.15</v>
      </c>
      <c r="V1798" s="6">
        <v>9.4508929879638548E-2</v>
      </c>
      <c r="W1798" s="2">
        <v>315806.45159999997</v>
      </c>
      <c r="X1798" s="3">
        <v>328722.19890000002</v>
      </c>
      <c r="Y1798" s="7">
        <v>7</v>
      </c>
    </row>
    <row r="1799" spans="1:25" x14ac:dyDescent="0.25">
      <c r="A1799" t="s">
        <v>729</v>
      </c>
      <c r="B1799" t="s">
        <v>4</v>
      </c>
      <c r="C1799" t="s">
        <v>357</v>
      </c>
      <c r="D1799" t="s">
        <v>498</v>
      </c>
      <c r="E1799" s="2">
        <v>1258064.5160999999</v>
      </c>
      <c r="F1799" s="3">
        <v>1530989.4791999999</v>
      </c>
      <c r="G1799" s="2">
        <v>75810</v>
      </c>
      <c r="H1799" s="2">
        <v>7741.9354000000003</v>
      </c>
      <c r="I1799" s="3">
        <v>14118</v>
      </c>
      <c r="J1799" s="2">
        <v>490.45159999999998</v>
      </c>
      <c r="K1799" s="4">
        <v>454</v>
      </c>
      <c r="L1799" s="3">
        <v>419</v>
      </c>
      <c r="M1799" s="4">
        <v>152</v>
      </c>
      <c r="N1799" s="5">
        <v>0.2699946335173542</v>
      </c>
      <c r="O1799" s="6">
        <v>4.9000000000000002E-2</v>
      </c>
      <c r="P1799" s="6">
        <v>3.0089724969817093E-2</v>
      </c>
      <c r="Q1799" s="2">
        <v>9500.6129476594415</v>
      </c>
      <c r="R1799" s="2">
        <v>10454.970257894736</v>
      </c>
      <c r="S1799" s="6">
        <v>1.5100000000000001E-2</v>
      </c>
      <c r="T1799" s="6">
        <v>2.03234577524718E-2</v>
      </c>
      <c r="U1799" s="6">
        <v>0.15</v>
      </c>
      <c r="V1799" s="6">
        <v>0.13392677218601229</v>
      </c>
      <c r="W1799" s="2">
        <v>315806.45159999997</v>
      </c>
      <c r="X1799" s="3">
        <v>338850.17920000001</v>
      </c>
      <c r="Y1799" s="7">
        <v>7</v>
      </c>
    </row>
    <row r="1800" spans="1:25" x14ac:dyDescent="0.25">
      <c r="A1800" t="s">
        <v>729</v>
      </c>
      <c r="B1800" t="s">
        <v>4</v>
      </c>
      <c r="C1800" t="s">
        <v>357</v>
      </c>
      <c r="D1800" t="s">
        <v>499</v>
      </c>
      <c r="E1800" s="2">
        <v>1258064.5160999999</v>
      </c>
      <c r="F1800" s="3">
        <v>1007808.575</v>
      </c>
      <c r="G1800" s="2">
        <v>49650</v>
      </c>
      <c r="H1800" s="2">
        <v>7741.9354000000003</v>
      </c>
      <c r="I1800" s="3">
        <v>15074.956</v>
      </c>
      <c r="J1800" s="2">
        <v>490.45159999999998</v>
      </c>
      <c r="K1800" s="4">
        <v>489</v>
      </c>
      <c r="L1800" s="3">
        <v>230</v>
      </c>
      <c r="M1800" s="4">
        <v>164</v>
      </c>
      <c r="N1800" s="5">
        <v>0.2699946335173542</v>
      </c>
      <c r="O1800" s="6">
        <v>4.9000000000000002E-2</v>
      </c>
      <c r="P1800" s="6">
        <v>4.6416326280783411E-2</v>
      </c>
      <c r="Q1800" s="2">
        <v>9500.6129476594415</v>
      </c>
      <c r="R1800" s="2">
        <v>6416.8266768292679</v>
      </c>
      <c r="S1800" s="6">
        <v>1.5100000000000001E-2</v>
      </c>
      <c r="T1800" s="6">
        <v>1.2462684195756125E-2</v>
      </c>
      <c r="U1800" s="6">
        <v>0.15</v>
      </c>
      <c r="V1800" s="6">
        <v>0.10526659291423474</v>
      </c>
      <c r="W1800" s="2">
        <v>315806.45159999997</v>
      </c>
      <c r="X1800" s="3">
        <v>301073.70500000002</v>
      </c>
      <c r="Y1800" s="7">
        <v>7</v>
      </c>
    </row>
    <row r="1801" spans="1:25" x14ac:dyDescent="0.25">
      <c r="A1801" t="s">
        <v>729</v>
      </c>
      <c r="B1801" t="s">
        <v>4</v>
      </c>
      <c r="C1801" t="s">
        <v>357</v>
      </c>
      <c r="D1801" t="s">
        <v>500</v>
      </c>
      <c r="E1801" s="2">
        <v>1258064.5160999999</v>
      </c>
      <c r="F1801" s="3">
        <v>1370579.8694</v>
      </c>
      <c r="G1801" s="2">
        <v>36178</v>
      </c>
      <c r="H1801" s="2">
        <v>7741.9354000000003</v>
      </c>
      <c r="I1801" s="3">
        <v>10625.345600000001</v>
      </c>
      <c r="J1801" s="2">
        <v>490.45159999999998</v>
      </c>
      <c r="K1801" s="4">
        <v>504</v>
      </c>
      <c r="L1801" s="3">
        <v>282</v>
      </c>
      <c r="M1801" s="4">
        <v>139</v>
      </c>
      <c r="N1801" s="5">
        <v>0.2699946335173542</v>
      </c>
      <c r="O1801" s="6">
        <v>4.9000000000000002E-2</v>
      </c>
      <c r="P1801" s="6">
        <v>3.6499729343569952E-2</v>
      </c>
      <c r="Q1801" s="2">
        <v>9500.6129476594415</v>
      </c>
      <c r="R1801" s="2">
        <v>10056.430715107914</v>
      </c>
      <c r="S1801" s="6">
        <v>1.5100000000000001E-2</v>
      </c>
      <c r="T1801" s="6">
        <v>-3.5751291182651601E-3</v>
      </c>
      <c r="U1801" s="6">
        <v>0.15</v>
      </c>
      <c r="V1801" s="6">
        <v>0.1347421434701542</v>
      </c>
      <c r="W1801" s="2">
        <v>315806.45159999997</v>
      </c>
      <c r="X1801" s="3">
        <v>324884.82939999999</v>
      </c>
      <c r="Y1801" s="7">
        <v>10</v>
      </c>
    </row>
    <row r="1802" spans="1:25" x14ac:dyDescent="0.25">
      <c r="A1802" t="s">
        <v>729</v>
      </c>
      <c r="B1802" t="s">
        <v>4</v>
      </c>
      <c r="C1802" t="s">
        <v>357</v>
      </c>
      <c r="D1802" t="s">
        <v>501</v>
      </c>
      <c r="E1802" s="2">
        <v>1258064.5160999999</v>
      </c>
      <c r="F1802" s="3">
        <v>1715775.9709999999</v>
      </c>
      <c r="G1802" s="2">
        <v>74556</v>
      </c>
      <c r="H1802" s="2">
        <v>7741.9354000000003</v>
      </c>
      <c r="I1802" s="3">
        <v>28357.052</v>
      </c>
      <c r="J1802" s="2">
        <v>490.45159999999998</v>
      </c>
      <c r="K1802" s="4">
        <v>709</v>
      </c>
      <c r="L1802" s="3">
        <v>410</v>
      </c>
      <c r="M1802" s="4">
        <v>192</v>
      </c>
      <c r="N1802" s="5">
        <v>0.2699946335173542</v>
      </c>
      <c r="O1802" s="6">
        <v>4.9000000000000002E-2</v>
      </c>
      <c r="P1802" s="6">
        <v>4.2180861748397004E-2</v>
      </c>
      <c r="Q1802" s="2">
        <v>9500.6129476594415</v>
      </c>
      <c r="R1802" s="2">
        <v>8938.9269322916662</v>
      </c>
      <c r="S1802" s="6">
        <v>1.5100000000000001E-2</v>
      </c>
      <c r="T1802" s="6">
        <v>3.8370347360459682E-2</v>
      </c>
      <c r="U1802" s="6">
        <v>0.15</v>
      </c>
      <c r="V1802" s="6">
        <v>0.13849533681340967</v>
      </c>
      <c r="W1802" s="2">
        <v>315806.45159999997</v>
      </c>
      <c r="X1802" s="3">
        <v>347036.05089999997</v>
      </c>
      <c r="Y1802" s="7">
        <v>9</v>
      </c>
    </row>
    <row r="1803" spans="1:25" x14ac:dyDescent="0.25">
      <c r="A1803" t="s">
        <v>729</v>
      </c>
      <c r="B1803" t="s">
        <v>4</v>
      </c>
      <c r="C1803" t="s">
        <v>357</v>
      </c>
      <c r="D1803" t="s">
        <v>502</v>
      </c>
      <c r="E1803" s="2">
        <v>1258064.5160999999</v>
      </c>
      <c r="F1803" s="3">
        <v>1508906.2889</v>
      </c>
      <c r="G1803" s="2"/>
      <c r="H1803" s="2">
        <v>7741.9354000000003</v>
      </c>
      <c r="I1803" s="3">
        <v>5350</v>
      </c>
      <c r="J1803" s="2">
        <v>490.45159999999998</v>
      </c>
      <c r="K1803" s="4">
        <v>639</v>
      </c>
      <c r="L1803" s="3">
        <v>222</v>
      </c>
      <c r="M1803" s="4">
        <v>157</v>
      </c>
      <c r="N1803" s="5">
        <v>0.2699946335173542</v>
      </c>
      <c r="O1803" s="6">
        <v>4.9000000000000002E-2</v>
      </c>
      <c r="P1803" s="6">
        <v>3.7507990274626056E-2</v>
      </c>
      <c r="Q1803" s="2">
        <v>9500.6129476594415</v>
      </c>
      <c r="R1803" s="2">
        <v>10134.192922929937</v>
      </c>
      <c r="S1803" s="6">
        <v>1.5100000000000001E-2</v>
      </c>
      <c r="T1803" s="6">
        <v>7.2568456242451812E-2</v>
      </c>
      <c r="U1803" s="6">
        <v>0.15</v>
      </c>
      <c r="V1803" s="6">
        <v>0.26666883945015279</v>
      </c>
      <c r="W1803" s="2">
        <v>315806.45159999997</v>
      </c>
      <c r="X1803" s="3">
        <v>311407.32890000002</v>
      </c>
      <c r="Y1803" s="7">
        <v>7</v>
      </c>
    </row>
    <row r="1804" spans="1:25" x14ac:dyDescent="0.25">
      <c r="A1804" t="s">
        <v>729</v>
      </c>
      <c r="B1804" t="s">
        <v>4</v>
      </c>
      <c r="C1804" t="s">
        <v>357</v>
      </c>
      <c r="D1804" t="s">
        <v>503</v>
      </c>
      <c r="E1804" s="2">
        <v>1258064.5160999999</v>
      </c>
      <c r="F1804" s="3">
        <v>866804</v>
      </c>
      <c r="G1804" s="2">
        <v>77980</v>
      </c>
      <c r="H1804" s="2">
        <v>7741.9354000000003</v>
      </c>
      <c r="I1804" s="3">
        <v>1400</v>
      </c>
      <c r="J1804" s="2">
        <v>490.45159999999998</v>
      </c>
      <c r="K1804" s="4">
        <v>407</v>
      </c>
      <c r="L1804" s="3">
        <v>202</v>
      </c>
      <c r="M1804" s="4">
        <v>142</v>
      </c>
      <c r="N1804" s="5">
        <v>0.2699946335173542</v>
      </c>
      <c r="O1804" s="6">
        <v>4.9000000000000002E-2</v>
      </c>
      <c r="P1804" s="6">
        <v>3.0456308806824272E-2</v>
      </c>
      <c r="Q1804" s="2">
        <v>9500.6129476594415</v>
      </c>
      <c r="R1804" s="2">
        <v>6310.6338028169012</v>
      </c>
      <c r="S1804" s="6">
        <v>1.5100000000000001E-2</v>
      </c>
      <c r="T1804" s="6">
        <v>-1.142126709152242E-2</v>
      </c>
      <c r="U1804" s="6">
        <v>0.15</v>
      </c>
      <c r="V1804" s="6">
        <v>0.10726761759290451</v>
      </c>
      <c r="W1804" s="2">
        <v>315806.45159999997</v>
      </c>
      <c r="X1804" s="3">
        <v>242893.02</v>
      </c>
      <c r="Y1804" s="7">
        <v>7</v>
      </c>
    </row>
    <row r="1805" spans="1:25" x14ac:dyDescent="0.25">
      <c r="A1805" t="s">
        <v>729</v>
      </c>
      <c r="B1805" t="s">
        <v>4</v>
      </c>
      <c r="C1805" t="s">
        <v>357</v>
      </c>
      <c r="D1805" t="s">
        <v>504</v>
      </c>
      <c r="E1805" s="2">
        <v>1258064.5160999999</v>
      </c>
      <c r="F1805" s="3">
        <v>903377</v>
      </c>
      <c r="G1805" s="2">
        <v>-8901</v>
      </c>
      <c r="H1805" s="2">
        <v>7741.9354000000003</v>
      </c>
      <c r="I1805" s="3">
        <v>11540</v>
      </c>
      <c r="J1805" s="2">
        <v>490.45159999999998</v>
      </c>
      <c r="K1805" s="4">
        <v>382</v>
      </c>
      <c r="L1805" s="3">
        <v>268</v>
      </c>
      <c r="M1805" s="4">
        <v>126</v>
      </c>
      <c r="N1805" s="5">
        <v>0.2699946335173542</v>
      </c>
      <c r="O1805" s="6">
        <v>4.9000000000000002E-2</v>
      </c>
      <c r="P1805" s="6">
        <v>3.5011123760980145E-2</v>
      </c>
      <c r="Q1805" s="2">
        <v>9500.6129476594415</v>
      </c>
      <c r="R1805" s="2">
        <v>9391.9285714285706</v>
      </c>
      <c r="S1805" s="6">
        <v>1.5100000000000001E-2</v>
      </c>
      <c r="T1805" s="6"/>
      <c r="U1805" s="6">
        <v>0.15</v>
      </c>
      <c r="V1805" s="6">
        <v>0.21744852924083743</v>
      </c>
      <c r="W1805" s="2">
        <v>315806.45159999997</v>
      </c>
      <c r="X1805" s="3">
        <v>242908.45989999999</v>
      </c>
      <c r="Y1805" s="7">
        <v>7</v>
      </c>
    </row>
    <row r="1806" spans="1:25" x14ac:dyDescent="0.25">
      <c r="A1806" t="s">
        <v>729</v>
      </c>
      <c r="B1806" t="s">
        <v>4</v>
      </c>
      <c r="C1806" t="s">
        <v>357</v>
      </c>
      <c r="D1806" t="s">
        <v>505</v>
      </c>
      <c r="E1806" s="2">
        <v>1258064.5160999999</v>
      </c>
      <c r="F1806" s="3">
        <v>1230607.3861</v>
      </c>
      <c r="G1806" s="2">
        <v>6990</v>
      </c>
      <c r="H1806" s="2">
        <v>7741.9354000000003</v>
      </c>
      <c r="I1806" s="3">
        <v>17565.3917</v>
      </c>
      <c r="J1806" s="2">
        <v>490.45159999999998</v>
      </c>
      <c r="K1806" s="4">
        <v>403</v>
      </c>
      <c r="L1806" s="3">
        <v>295</v>
      </c>
      <c r="M1806" s="4">
        <v>147</v>
      </c>
      <c r="N1806" s="5">
        <v>0.2699946335173542</v>
      </c>
      <c r="O1806" s="6">
        <v>4.9000000000000002E-2</v>
      </c>
      <c r="P1806" s="6">
        <v>4.3076952171207591E-2</v>
      </c>
      <c r="Q1806" s="2">
        <v>9500.6129476594415</v>
      </c>
      <c r="R1806" s="2">
        <v>8552.1931027210885</v>
      </c>
      <c r="S1806" s="6">
        <v>1.5100000000000001E-2</v>
      </c>
      <c r="T1806" s="6">
        <v>-4.3880770268359109E-3</v>
      </c>
      <c r="U1806" s="6">
        <v>0.15</v>
      </c>
      <c r="V1806" s="6">
        <v>0.20033146955284636</v>
      </c>
      <c r="W1806" s="2">
        <v>315806.45159999997</v>
      </c>
      <c r="X1806" s="3">
        <v>305670.27610000002</v>
      </c>
      <c r="Y1806" s="7">
        <v>5</v>
      </c>
    </row>
    <row r="1807" spans="1:25" x14ac:dyDescent="0.25">
      <c r="A1807" t="s">
        <v>729</v>
      </c>
      <c r="B1807" t="s">
        <v>4</v>
      </c>
      <c r="C1807" t="s">
        <v>357</v>
      </c>
      <c r="D1807" t="s">
        <v>506</v>
      </c>
      <c r="E1807" s="2">
        <v>1258064.5160999999</v>
      </c>
      <c r="F1807" s="3">
        <v>1143060.139</v>
      </c>
      <c r="G1807" s="2">
        <v>106489</v>
      </c>
      <c r="H1807" s="2">
        <v>7741.9354000000003</v>
      </c>
      <c r="I1807" s="3">
        <v>4250</v>
      </c>
      <c r="J1807" s="2">
        <v>490.45159999999998</v>
      </c>
      <c r="K1807" s="4">
        <v>390</v>
      </c>
      <c r="L1807" s="3">
        <v>212</v>
      </c>
      <c r="M1807" s="4">
        <v>140</v>
      </c>
      <c r="N1807" s="5">
        <v>0.2699946335173542</v>
      </c>
      <c r="O1807" s="6">
        <v>4.9000000000000002E-2</v>
      </c>
      <c r="P1807" s="6">
        <v>2.9450491216984325E-2</v>
      </c>
      <c r="Q1807" s="2">
        <v>9500.6129476594415</v>
      </c>
      <c r="R1807" s="2">
        <v>8602.3295642857138</v>
      </c>
      <c r="S1807" s="6">
        <v>1.5100000000000001E-2</v>
      </c>
      <c r="T1807" s="6">
        <v>1.0209436583283743E-2</v>
      </c>
      <c r="U1807" s="6">
        <v>0.15</v>
      </c>
      <c r="V1807" s="6">
        <v>0.13409367868788924</v>
      </c>
      <c r="W1807" s="2">
        <v>315806.45159999997</v>
      </c>
      <c r="X1807" s="3">
        <v>279599.71899999998</v>
      </c>
      <c r="Y1807" s="7">
        <v>8</v>
      </c>
    </row>
    <row r="1808" spans="1:25" x14ac:dyDescent="0.25">
      <c r="A1808" t="s">
        <v>729</v>
      </c>
      <c r="B1808" t="s">
        <v>4</v>
      </c>
      <c r="C1808" t="s">
        <v>357</v>
      </c>
      <c r="D1808" t="s">
        <v>507</v>
      </c>
      <c r="E1808" s="2">
        <v>1258064.5160999999</v>
      </c>
      <c r="F1808" s="3">
        <v>1010841.49</v>
      </c>
      <c r="G1808" s="2">
        <v>59770</v>
      </c>
      <c r="H1808" s="2">
        <v>7741.9354000000003</v>
      </c>
      <c r="I1808" s="3">
        <v>6426.52</v>
      </c>
      <c r="J1808" s="2">
        <v>490.45159999999998</v>
      </c>
      <c r="K1808" s="4">
        <v>386</v>
      </c>
      <c r="L1808" s="3">
        <v>166</v>
      </c>
      <c r="M1808" s="4">
        <v>127</v>
      </c>
      <c r="N1808" s="5">
        <v>0.2699946335173542</v>
      </c>
      <c r="O1808" s="6">
        <v>4.9000000000000002E-2</v>
      </c>
      <c r="P1808" s="6">
        <v>3.0469388944145442E-2</v>
      </c>
      <c r="Q1808" s="2">
        <v>9500.6129476594415</v>
      </c>
      <c r="R1808" s="2">
        <v>9295.1219685039378</v>
      </c>
      <c r="S1808" s="6">
        <v>1.5100000000000001E-2</v>
      </c>
      <c r="T1808" s="6">
        <v>4.1450613587299427E-3</v>
      </c>
      <c r="U1808" s="6">
        <v>0.15</v>
      </c>
      <c r="V1808" s="6">
        <v>5.7051961727451452E-2</v>
      </c>
      <c r="W1808" s="2">
        <v>315806.45159999997</v>
      </c>
      <c r="X1808" s="3">
        <v>248308.28</v>
      </c>
      <c r="Y1808" s="7">
        <v>10</v>
      </c>
    </row>
    <row r="1809" spans="1:25" x14ac:dyDescent="0.25">
      <c r="A1809" t="s">
        <v>729</v>
      </c>
      <c r="B1809" t="s">
        <v>4</v>
      </c>
      <c r="C1809" t="s">
        <v>357</v>
      </c>
      <c r="D1809" t="s">
        <v>508</v>
      </c>
      <c r="E1809" s="2">
        <v>1258064.5160999999</v>
      </c>
      <c r="F1809" s="3">
        <v>1020857.0154</v>
      </c>
      <c r="G1809" s="2">
        <v>50660</v>
      </c>
      <c r="H1809" s="2">
        <v>7741.9354000000003</v>
      </c>
      <c r="I1809" s="3">
        <v>10290.957399999999</v>
      </c>
      <c r="J1809" s="2">
        <v>490.45159999999998</v>
      </c>
      <c r="K1809" s="4">
        <v>504</v>
      </c>
      <c r="L1809" s="3">
        <v>191</v>
      </c>
      <c r="M1809" s="4">
        <v>130</v>
      </c>
      <c r="N1809" s="5">
        <v>0.2699946335173542</v>
      </c>
      <c r="O1809" s="6">
        <v>4.9000000000000002E-2</v>
      </c>
      <c r="P1809" s="6">
        <v>4.5058141341607565E-2</v>
      </c>
      <c r="Q1809" s="2">
        <v>9500.6129476594415</v>
      </c>
      <c r="R1809" s="2">
        <v>8363.1539646153833</v>
      </c>
      <c r="S1809" s="6">
        <v>1.5100000000000001E-2</v>
      </c>
      <c r="T1809" s="6">
        <v>6.3671992276539534E-3</v>
      </c>
      <c r="U1809" s="6">
        <v>0.15</v>
      </c>
      <c r="V1809" s="6">
        <v>0.14720672252138789</v>
      </c>
      <c r="W1809" s="2">
        <v>315806.45159999997</v>
      </c>
      <c r="X1809" s="3">
        <v>281595.32539999997</v>
      </c>
      <c r="Y1809" s="7">
        <v>11</v>
      </c>
    </row>
    <row r="1810" spans="1:25" x14ac:dyDescent="0.25">
      <c r="A1810" t="s">
        <v>729</v>
      </c>
      <c r="B1810" t="s">
        <v>4</v>
      </c>
      <c r="C1810" t="s">
        <v>357</v>
      </c>
      <c r="D1810" t="s">
        <v>509</v>
      </c>
      <c r="E1810" s="2">
        <v>1258064.5160999999</v>
      </c>
      <c r="F1810" s="3">
        <v>1350739.352</v>
      </c>
      <c r="G1810" s="2">
        <v>64750</v>
      </c>
      <c r="H1810" s="2">
        <v>7741.9354000000003</v>
      </c>
      <c r="I1810" s="3">
        <v>7702.0919999999996</v>
      </c>
      <c r="J1810" s="2">
        <v>490.45159999999998</v>
      </c>
      <c r="K1810" s="4">
        <v>565</v>
      </c>
      <c r="L1810" s="3">
        <v>176</v>
      </c>
      <c r="M1810" s="4">
        <v>135</v>
      </c>
      <c r="N1810" s="5">
        <v>0.2699946335173542</v>
      </c>
      <c r="O1810" s="6">
        <v>4.9000000000000002E-2</v>
      </c>
      <c r="P1810" s="6">
        <v>3.2113755054123914E-2</v>
      </c>
      <c r="Q1810" s="2">
        <v>9500.6129476594415</v>
      </c>
      <c r="R1810" s="2">
        <v>10572.840444444444</v>
      </c>
      <c r="S1810" s="6">
        <v>1.5100000000000001E-2</v>
      </c>
      <c r="T1810" s="6"/>
      <c r="U1810" s="6">
        <v>0.15</v>
      </c>
      <c r="V1810" s="6">
        <v>0.26576656071244753</v>
      </c>
      <c r="W1810" s="2">
        <v>315806.45159999997</v>
      </c>
      <c r="X1810" s="3">
        <v>319828.04200000002</v>
      </c>
      <c r="Y1810" s="7">
        <v>8</v>
      </c>
    </row>
    <row r="1811" spans="1:25" x14ac:dyDescent="0.25">
      <c r="A1811" t="s">
        <v>729</v>
      </c>
      <c r="B1811" t="s">
        <v>4</v>
      </c>
      <c r="C1811" t="s">
        <v>357</v>
      </c>
      <c r="D1811" t="s">
        <v>510</v>
      </c>
      <c r="E1811" s="2">
        <v>1258064.5160999999</v>
      </c>
      <c r="F1811" s="3">
        <v>1421764.2838999999</v>
      </c>
      <c r="G1811" s="2">
        <v>63020.159</v>
      </c>
      <c r="H1811" s="2">
        <v>7741.9354000000003</v>
      </c>
      <c r="I1811" s="3">
        <v>7950</v>
      </c>
      <c r="J1811" s="2">
        <v>490.45159999999998</v>
      </c>
      <c r="K1811" s="4">
        <v>541</v>
      </c>
      <c r="L1811" s="3">
        <v>172</v>
      </c>
      <c r="M1811" s="4">
        <v>130</v>
      </c>
      <c r="N1811" s="5">
        <v>0.2699946335173542</v>
      </c>
      <c r="O1811" s="6">
        <v>4.9000000000000002E-2</v>
      </c>
      <c r="P1811" s="6">
        <v>2.7235488221090232E-2</v>
      </c>
      <c r="Q1811" s="2">
        <v>9500.6129476594415</v>
      </c>
      <c r="R1811" s="2">
        <v>11187.99449153846</v>
      </c>
      <c r="S1811" s="6">
        <v>1.5100000000000001E-2</v>
      </c>
      <c r="T1811" s="6">
        <v>6.9631795594439893E-3</v>
      </c>
      <c r="U1811" s="6">
        <v>0.15</v>
      </c>
      <c r="V1811" s="6">
        <v>0.14272920356625932</v>
      </c>
      <c r="W1811" s="2">
        <v>315806.45159999997</v>
      </c>
      <c r="X1811" s="3">
        <v>276835.1139</v>
      </c>
      <c r="Y1811" s="7">
        <v>8</v>
      </c>
    </row>
    <row r="1812" spans="1:25" x14ac:dyDescent="0.25">
      <c r="A1812" t="s">
        <v>729</v>
      </c>
      <c r="B1812" t="s">
        <v>4</v>
      </c>
      <c r="C1812" t="s">
        <v>357</v>
      </c>
      <c r="D1812" t="s">
        <v>511</v>
      </c>
      <c r="E1812" s="2">
        <v>1258064.5160999999</v>
      </c>
      <c r="F1812" s="3">
        <v>1433904</v>
      </c>
      <c r="G1812" s="2">
        <v>15589</v>
      </c>
      <c r="H1812" s="2">
        <v>7741.9354000000003</v>
      </c>
      <c r="I1812" s="3">
        <v>14850</v>
      </c>
      <c r="J1812" s="2">
        <v>490.45159999999998</v>
      </c>
      <c r="K1812" s="4">
        <v>527</v>
      </c>
      <c r="L1812" s="3">
        <v>254</v>
      </c>
      <c r="M1812" s="4">
        <v>170</v>
      </c>
      <c r="N1812" s="5">
        <v>0.2699946335173542</v>
      </c>
      <c r="O1812" s="6">
        <v>4.9000000000000002E-2</v>
      </c>
      <c r="P1812" s="6">
        <v>3.3053543479052164E-2</v>
      </c>
      <c r="Q1812" s="2">
        <v>9500.6129476594415</v>
      </c>
      <c r="R1812" s="2">
        <v>8644.4823529411769</v>
      </c>
      <c r="S1812" s="6">
        <v>1.5100000000000001E-2</v>
      </c>
      <c r="T1812" s="6">
        <v>2.5657226704158716E-2</v>
      </c>
      <c r="U1812" s="6">
        <v>0.15</v>
      </c>
      <c r="V1812" s="6">
        <v>-1.568445307356699E-2</v>
      </c>
      <c r="W1812" s="2">
        <v>315806.45159999997</v>
      </c>
      <c r="X1812" s="3">
        <v>426048.76</v>
      </c>
      <c r="Y1812" s="7">
        <v>7</v>
      </c>
    </row>
    <row r="1813" spans="1:25" x14ac:dyDescent="0.25">
      <c r="A1813" t="s">
        <v>729</v>
      </c>
      <c r="B1813" t="s">
        <v>4</v>
      </c>
      <c r="C1813" t="s">
        <v>357</v>
      </c>
      <c r="D1813" t="s">
        <v>512</v>
      </c>
      <c r="E1813" s="2">
        <v>1258064.5160999999</v>
      </c>
      <c r="F1813" s="3">
        <v>1545660</v>
      </c>
      <c r="G1813" s="2">
        <v>52529</v>
      </c>
      <c r="H1813" s="2">
        <v>7741.9354000000003</v>
      </c>
      <c r="I1813" s="3">
        <v>16350</v>
      </c>
      <c r="J1813" s="2">
        <v>490.45159999999998</v>
      </c>
      <c r="K1813" s="4">
        <v>434</v>
      </c>
      <c r="L1813" s="3">
        <v>235</v>
      </c>
      <c r="M1813" s="4">
        <v>152</v>
      </c>
      <c r="N1813" s="5">
        <v>0.2699946335173542</v>
      </c>
      <c r="O1813" s="6">
        <v>4.9000000000000002E-2</v>
      </c>
      <c r="P1813" s="6">
        <v>2.4333196470685159E-2</v>
      </c>
      <c r="Q1813" s="2">
        <v>9500.6129476594415</v>
      </c>
      <c r="R1813" s="2">
        <v>10416.644736842105</v>
      </c>
      <c r="S1813" s="6">
        <v>1.5100000000000001E-2</v>
      </c>
      <c r="T1813" s="6">
        <v>3.0433601180078412E-2</v>
      </c>
      <c r="U1813" s="6">
        <v>0.15</v>
      </c>
      <c r="V1813" s="6">
        <v>0.13002859619838775</v>
      </c>
      <c r="W1813" s="2">
        <v>315806.45159999997</v>
      </c>
      <c r="X1813" s="3">
        <v>352097.51</v>
      </c>
      <c r="Y1813" s="7">
        <v>9</v>
      </c>
    </row>
    <row r="1814" spans="1:25" x14ac:dyDescent="0.25">
      <c r="A1814" t="s">
        <v>729</v>
      </c>
      <c r="B1814" t="s">
        <v>4</v>
      </c>
      <c r="C1814" t="s">
        <v>357</v>
      </c>
      <c r="D1814" t="s">
        <v>513</v>
      </c>
      <c r="E1814" s="2">
        <v>1258064.5160999999</v>
      </c>
      <c r="F1814" s="3">
        <v>1098637.1000000001</v>
      </c>
      <c r="G1814" s="2">
        <v>24589</v>
      </c>
      <c r="H1814" s="2">
        <v>7741.9354000000003</v>
      </c>
      <c r="I1814" s="3">
        <v>6900</v>
      </c>
      <c r="J1814" s="2">
        <v>490.45159999999998</v>
      </c>
      <c r="K1814" s="4">
        <v>468</v>
      </c>
      <c r="L1814" s="3">
        <v>256</v>
      </c>
      <c r="M1814" s="4">
        <v>140</v>
      </c>
      <c r="N1814" s="5">
        <v>0.2699946335173542</v>
      </c>
      <c r="O1814" s="6">
        <v>4.9000000000000002E-2</v>
      </c>
      <c r="P1814" s="6">
        <v>7.5094529178858352E-2</v>
      </c>
      <c r="Q1814" s="2">
        <v>9500.6129476594415</v>
      </c>
      <c r="R1814" s="2">
        <v>7953.4435714285719</v>
      </c>
      <c r="S1814" s="6">
        <v>1.5100000000000001E-2</v>
      </c>
      <c r="T1814" s="6"/>
      <c r="U1814" s="6">
        <v>0.15</v>
      </c>
      <c r="V1814" s="6">
        <v>0.16760138538922451</v>
      </c>
      <c r="W1814" s="2">
        <v>315806.45159999997</v>
      </c>
      <c r="X1814" s="3">
        <v>278060.59009999997</v>
      </c>
      <c r="Y1814" s="7">
        <v>11</v>
      </c>
    </row>
    <row r="1815" spans="1:25" x14ac:dyDescent="0.25">
      <c r="A1815" t="s">
        <v>729</v>
      </c>
      <c r="B1815" t="s">
        <v>4</v>
      </c>
      <c r="C1815" t="s">
        <v>357</v>
      </c>
      <c r="D1815" t="s">
        <v>514</v>
      </c>
      <c r="E1815" s="2">
        <v>1258064.5160999999</v>
      </c>
      <c r="F1815" s="3">
        <v>1202170</v>
      </c>
      <c r="G1815" s="2">
        <v>127104</v>
      </c>
      <c r="H1815" s="2">
        <v>7741.9354000000003</v>
      </c>
      <c r="I1815" s="3">
        <v>7940</v>
      </c>
      <c r="J1815" s="2">
        <v>490.45159999999998</v>
      </c>
      <c r="K1815" s="4">
        <v>565</v>
      </c>
      <c r="L1815" s="3">
        <v>314</v>
      </c>
      <c r="M1815" s="4">
        <v>154</v>
      </c>
      <c r="N1815" s="5">
        <v>0.2699946335173542</v>
      </c>
      <c r="O1815" s="6">
        <v>4.9000000000000002E-2</v>
      </c>
      <c r="P1815" s="6">
        <v>4.5589974775841195E-2</v>
      </c>
      <c r="Q1815" s="2">
        <v>9500.6129476594415</v>
      </c>
      <c r="R1815" s="2">
        <v>8156.772727272727</v>
      </c>
      <c r="S1815" s="6">
        <v>1.5100000000000001E-2</v>
      </c>
      <c r="T1815" s="6">
        <v>2.7766455659349345E-2</v>
      </c>
      <c r="U1815" s="6">
        <v>0.15</v>
      </c>
      <c r="V1815" s="6">
        <v>4.4678373274994382E-2</v>
      </c>
      <c r="W1815" s="2">
        <v>315806.45159999997</v>
      </c>
      <c r="X1815" s="3">
        <v>348736.78</v>
      </c>
      <c r="Y1815" s="7">
        <v>13</v>
      </c>
    </row>
    <row r="1816" spans="1:25" x14ac:dyDescent="0.25">
      <c r="A1816" t="s">
        <v>729</v>
      </c>
      <c r="B1816" t="s">
        <v>4</v>
      </c>
      <c r="C1816" t="s">
        <v>741</v>
      </c>
      <c r="E1816" s="2">
        <v>38999999.9991</v>
      </c>
      <c r="F1816" s="3">
        <v>35667170.119900003</v>
      </c>
      <c r="G1816" s="2">
        <v>1463733.159</v>
      </c>
      <c r="H1816" s="2">
        <v>239999.99739999999</v>
      </c>
      <c r="I1816" s="3">
        <v>363410.9474</v>
      </c>
      <c r="J1816" s="2">
        <v>15203.999599999999</v>
      </c>
      <c r="K1816" s="4">
        <v>14556</v>
      </c>
      <c r="L1816" s="3">
        <v>7616</v>
      </c>
      <c r="M1816" s="4">
        <v>4311</v>
      </c>
      <c r="N1816" s="5">
        <v>0.26999463351735425</v>
      </c>
      <c r="O1816" s="6">
        <v>4.8999999999999995E-2</v>
      </c>
      <c r="P1816" s="6">
        <v>3.7570768344131728E-2</v>
      </c>
      <c r="Q1816" s="2">
        <v>9500.6129476594415</v>
      </c>
      <c r="R1816" s="2">
        <v>8604.4804518441197</v>
      </c>
      <c r="S1816" s="6">
        <v>1.5100000000000001E-2</v>
      </c>
      <c r="T1816" s="6">
        <v>1.5246062924868922E-2</v>
      </c>
      <c r="U1816" s="6">
        <v>0.15000000000000002</v>
      </c>
      <c r="V1816" s="6">
        <v>0.12462772081320543</v>
      </c>
      <c r="W1816" s="2">
        <v>9789999.9996000007</v>
      </c>
      <c r="X1816" s="3">
        <v>8954992.1895000003</v>
      </c>
      <c r="Y1816" s="7">
        <v>8.3548387096774199</v>
      </c>
    </row>
    <row r="1817" spans="1:25" x14ac:dyDescent="0.25">
      <c r="A1817" t="s">
        <v>729</v>
      </c>
      <c r="B1817" t="s">
        <v>4</v>
      </c>
      <c r="C1817" t="s">
        <v>358</v>
      </c>
      <c r="D1817" t="s">
        <v>454</v>
      </c>
      <c r="E1817" s="2">
        <v>1283333.3333000001</v>
      </c>
      <c r="F1817" s="3">
        <v>1254503.1370000001</v>
      </c>
      <c r="G1817" s="2">
        <v>110647</v>
      </c>
      <c r="H1817" s="2">
        <v>8333.3333000000002</v>
      </c>
      <c r="I1817" s="3">
        <v>8310.1</v>
      </c>
      <c r="J1817" s="2">
        <v>475.3</v>
      </c>
      <c r="K1817" s="4">
        <v>539</v>
      </c>
      <c r="L1817" s="3">
        <v>213</v>
      </c>
      <c r="M1817" s="4">
        <v>150</v>
      </c>
      <c r="N1817" s="5">
        <v>0.30002103934357244</v>
      </c>
      <c r="O1817" s="6">
        <v>0.04</v>
      </c>
      <c r="P1817" s="6">
        <v>4.4248880780918314E-2</v>
      </c>
      <c r="Q1817" s="2">
        <v>8999.5324915848541</v>
      </c>
      <c r="R1817" s="2">
        <v>8407.2075800000002</v>
      </c>
      <c r="S1817" s="6">
        <v>6.8999999999999999E-3</v>
      </c>
      <c r="T1817" s="6">
        <v>1.6731723804370206E-2</v>
      </c>
      <c r="U1817" s="6">
        <v>0.15</v>
      </c>
      <c r="V1817" s="6">
        <v>0.20596133192451313</v>
      </c>
      <c r="W1817" s="2">
        <v>322333.3333</v>
      </c>
      <c r="X1817" s="3">
        <v>249452.837</v>
      </c>
      <c r="Y1817" s="7">
        <v>8</v>
      </c>
    </row>
    <row r="1818" spans="1:25" x14ac:dyDescent="0.25">
      <c r="A1818" t="s">
        <v>729</v>
      </c>
      <c r="B1818" t="s">
        <v>4</v>
      </c>
      <c r="C1818" t="s">
        <v>358</v>
      </c>
      <c r="D1818" t="s">
        <v>455</v>
      </c>
      <c r="E1818" s="2">
        <v>1283333.3333000001</v>
      </c>
      <c r="F1818" s="3">
        <v>1088321.709</v>
      </c>
      <c r="G1818" s="2">
        <v>7399</v>
      </c>
      <c r="H1818" s="2">
        <v>8333.3333000000002</v>
      </c>
      <c r="I1818" s="3">
        <v>3950</v>
      </c>
      <c r="J1818" s="2">
        <v>475.3</v>
      </c>
      <c r="K1818" s="4">
        <v>455</v>
      </c>
      <c r="L1818" s="3">
        <v>217</v>
      </c>
      <c r="M1818" s="4">
        <v>146</v>
      </c>
      <c r="N1818" s="5">
        <v>0.30002103934357244</v>
      </c>
      <c r="O1818" s="6">
        <v>0.04</v>
      </c>
      <c r="P1818" s="6">
        <v>4.1752860859461095E-2</v>
      </c>
      <c r="Q1818" s="2">
        <v>8999.5324915848541</v>
      </c>
      <c r="R1818" s="2">
        <v>7481.2856780821921</v>
      </c>
      <c r="S1818" s="6">
        <v>6.8999999999999999E-3</v>
      </c>
      <c r="T1818" s="6">
        <v>6.4552814134850645E-2</v>
      </c>
      <c r="U1818" s="6">
        <v>0.15</v>
      </c>
      <c r="V1818" s="6">
        <v>0.12821917255350826</v>
      </c>
      <c r="W1818" s="2">
        <v>322333.3333</v>
      </c>
      <c r="X1818" s="3">
        <v>286351.44900000002</v>
      </c>
      <c r="Y1818" s="7">
        <v>7</v>
      </c>
    </row>
    <row r="1819" spans="1:25" x14ac:dyDescent="0.25">
      <c r="A1819" t="s">
        <v>729</v>
      </c>
      <c r="B1819" t="s">
        <v>4</v>
      </c>
      <c r="C1819" t="s">
        <v>358</v>
      </c>
      <c r="D1819" t="s">
        <v>456</v>
      </c>
      <c r="E1819" s="2">
        <v>1283333.3333000001</v>
      </c>
      <c r="F1819" s="3">
        <v>1156854</v>
      </c>
      <c r="G1819" s="2">
        <v>85139</v>
      </c>
      <c r="H1819" s="2">
        <v>8333.3333000000002</v>
      </c>
      <c r="I1819" s="3">
        <v>4140</v>
      </c>
      <c r="J1819" s="2">
        <v>475.3</v>
      </c>
      <c r="K1819" s="4">
        <v>496</v>
      </c>
      <c r="L1819" s="3">
        <v>264</v>
      </c>
      <c r="M1819" s="4">
        <v>162</v>
      </c>
      <c r="N1819" s="5">
        <v>0.30002103934357244</v>
      </c>
      <c r="O1819" s="6">
        <v>0.04</v>
      </c>
      <c r="P1819" s="6">
        <v>2.7223269305316062E-2</v>
      </c>
      <c r="Q1819" s="2">
        <v>8999.5324915848541</v>
      </c>
      <c r="R1819" s="2">
        <v>7576.6728395061727</v>
      </c>
      <c r="S1819" s="6">
        <v>6.8999999999999999E-3</v>
      </c>
      <c r="T1819" s="6">
        <v>2.7566140584723741E-2</v>
      </c>
      <c r="U1819" s="6">
        <v>0.15</v>
      </c>
      <c r="V1819" s="6">
        <v>4.5787108831365067E-2</v>
      </c>
      <c r="W1819" s="2">
        <v>322333.3333</v>
      </c>
      <c r="X1819" s="3">
        <v>333208.19</v>
      </c>
      <c r="Y1819" s="7">
        <v>7</v>
      </c>
    </row>
    <row r="1820" spans="1:25" x14ac:dyDescent="0.25">
      <c r="A1820" t="s">
        <v>729</v>
      </c>
      <c r="B1820" t="s">
        <v>4</v>
      </c>
      <c r="C1820" t="s">
        <v>358</v>
      </c>
      <c r="D1820" t="s">
        <v>457</v>
      </c>
      <c r="E1820" s="2">
        <v>1283333.3333000001</v>
      </c>
      <c r="F1820" s="3">
        <v>970135.86490000004</v>
      </c>
      <c r="G1820" s="2">
        <v>115432.38400000001</v>
      </c>
      <c r="H1820" s="2">
        <v>8333.3333000000002</v>
      </c>
      <c r="I1820" s="3">
        <v>16522.972000000002</v>
      </c>
      <c r="J1820" s="2">
        <v>475.3</v>
      </c>
      <c r="K1820" s="4">
        <v>472</v>
      </c>
      <c r="L1820" s="3">
        <v>279</v>
      </c>
      <c r="M1820" s="4">
        <v>115</v>
      </c>
      <c r="N1820" s="5">
        <v>0.30002103934357244</v>
      </c>
      <c r="O1820" s="6">
        <v>0.04</v>
      </c>
      <c r="P1820" s="6">
        <v>3.2686869808901127E-2</v>
      </c>
      <c r="Q1820" s="2">
        <v>8999.5324915848541</v>
      </c>
      <c r="R1820" s="2">
        <v>8614.4509991304349</v>
      </c>
      <c r="S1820" s="6">
        <v>6.8999999999999999E-3</v>
      </c>
      <c r="T1820" s="6"/>
      <c r="U1820" s="6">
        <v>0.15</v>
      </c>
      <c r="V1820" s="6">
        <v>0.20492785814128495</v>
      </c>
      <c r="W1820" s="2">
        <v>322333.3333</v>
      </c>
      <c r="X1820" s="3">
        <v>287107.92479999998</v>
      </c>
      <c r="Y1820" s="7">
        <v>7</v>
      </c>
    </row>
    <row r="1821" spans="1:25" x14ac:dyDescent="0.25">
      <c r="A1821" t="s">
        <v>729</v>
      </c>
      <c r="B1821" t="s">
        <v>4</v>
      </c>
      <c r="C1821" t="s">
        <v>358</v>
      </c>
      <c r="D1821" t="s">
        <v>458</v>
      </c>
      <c r="E1821" s="2">
        <v>1283333.3333000001</v>
      </c>
      <c r="F1821" s="3">
        <v>785342</v>
      </c>
      <c r="G1821" s="2">
        <v>49570</v>
      </c>
      <c r="H1821" s="2">
        <v>8333.3333000000002</v>
      </c>
      <c r="I1821" s="3">
        <v>2600</v>
      </c>
      <c r="J1821" s="2">
        <v>475.3</v>
      </c>
      <c r="K1821" s="4">
        <v>474</v>
      </c>
      <c r="L1821" s="3">
        <v>195</v>
      </c>
      <c r="M1821" s="4">
        <v>134</v>
      </c>
      <c r="N1821" s="5">
        <v>0.30002103934357244</v>
      </c>
      <c r="O1821" s="6">
        <v>0.04</v>
      </c>
      <c r="P1821" s="6">
        <v>6.1764031638246411E-2</v>
      </c>
      <c r="Q1821" s="2">
        <v>8999.5324915848541</v>
      </c>
      <c r="R1821" s="2">
        <v>6016.3283582089553</v>
      </c>
      <c r="S1821" s="6">
        <v>6.8999999999999999E-3</v>
      </c>
      <c r="T1821" s="6"/>
      <c r="U1821" s="6">
        <v>0.15</v>
      </c>
      <c r="V1821" s="6">
        <v>5.2672593596165745E-2</v>
      </c>
      <c r="W1821" s="2">
        <v>322333.3333</v>
      </c>
      <c r="X1821" s="3">
        <v>204532.06</v>
      </c>
      <c r="Y1821" s="7">
        <v>9</v>
      </c>
    </row>
    <row r="1822" spans="1:25" x14ac:dyDescent="0.25">
      <c r="A1822" t="s">
        <v>729</v>
      </c>
      <c r="B1822" t="s">
        <v>4</v>
      </c>
      <c r="C1822" t="s">
        <v>358</v>
      </c>
      <c r="D1822" t="s">
        <v>459</v>
      </c>
      <c r="E1822" s="2">
        <v>1283333.3333000001</v>
      </c>
      <c r="F1822" s="3">
        <v>1625632.4</v>
      </c>
      <c r="G1822" s="2">
        <v>108199</v>
      </c>
      <c r="H1822" s="2">
        <v>8333.3333000000002</v>
      </c>
      <c r="I1822" s="3">
        <v>19180</v>
      </c>
      <c r="J1822" s="2">
        <v>475.3</v>
      </c>
      <c r="K1822" s="4">
        <v>491</v>
      </c>
      <c r="L1822" s="3">
        <v>287</v>
      </c>
      <c r="M1822" s="4">
        <v>172</v>
      </c>
      <c r="N1822" s="5">
        <v>0.30002103934357244</v>
      </c>
      <c r="O1822" s="6">
        <v>0.04</v>
      </c>
      <c r="P1822" s="6">
        <v>3.509304579853819E-2</v>
      </c>
      <c r="Q1822" s="2">
        <v>8999.5324915848541</v>
      </c>
      <c r="R1822" s="2">
        <v>9568.1244186046515</v>
      </c>
      <c r="S1822" s="6">
        <v>6.8999999999999999E-3</v>
      </c>
      <c r="T1822" s="6">
        <v>6.8219604875001264E-3</v>
      </c>
      <c r="U1822" s="6">
        <v>0.15</v>
      </c>
      <c r="V1822" s="6">
        <v>4.3229576379014097E-2</v>
      </c>
      <c r="W1822" s="2">
        <v>322333.3333</v>
      </c>
      <c r="X1822" s="3">
        <v>459132.39010000002</v>
      </c>
      <c r="Y1822" s="7">
        <v>8</v>
      </c>
    </row>
    <row r="1823" spans="1:25" x14ac:dyDescent="0.25">
      <c r="A1823" t="s">
        <v>729</v>
      </c>
      <c r="B1823" t="s">
        <v>4</v>
      </c>
      <c r="C1823" t="s">
        <v>358</v>
      </c>
      <c r="D1823" t="s">
        <v>460</v>
      </c>
      <c r="E1823" s="2">
        <v>1283333.3333000001</v>
      </c>
      <c r="F1823" s="3">
        <v>1644220.4890000001</v>
      </c>
      <c r="G1823" s="2">
        <v>50378</v>
      </c>
      <c r="H1823" s="2">
        <v>8333.3333000000002</v>
      </c>
      <c r="I1823" s="3">
        <v>16740</v>
      </c>
      <c r="J1823" s="2">
        <v>475.3</v>
      </c>
      <c r="K1823" s="4">
        <v>484</v>
      </c>
      <c r="L1823" s="3">
        <v>267</v>
      </c>
      <c r="M1823" s="4">
        <v>168</v>
      </c>
      <c r="N1823" s="5">
        <v>0.30002103934357244</v>
      </c>
      <c r="O1823" s="6">
        <v>0.04</v>
      </c>
      <c r="P1823" s="6">
        <v>3.0916462675835813E-2</v>
      </c>
      <c r="Q1823" s="2">
        <v>8999.5324915848541</v>
      </c>
      <c r="R1823" s="2">
        <v>9797.6695773809533</v>
      </c>
      <c r="S1823" s="6">
        <v>6.8999999999999999E-3</v>
      </c>
      <c r="T1823" s="6"/>
      <c r="U1823" s="6">
        <v>0.15</v>
      </c>
      <c r="V1823" s="6">
        <v>0.16436328996506014</v>
      </c>
      <c r="W1823" s="2">
        <v>322333.3333</v>
      </c>
      <c r="X1823" s="3">
        <v>397602.07900000003</v>
      </c>
      <c r="Y1823" s="7">
        <v>10</v>
      </c>
    </row>
    <row r="1824" spans="1:25" x14ac:dyDescent="0.25">
      <c r="A1824" t="s">
        <v>729</v>
      </c>
      <c r="B1824" t="s">
        <v>4</v>
      </c>
      <c r="C1824" t="s">
        <v>358</v>
      </c>
      <c r="D1824" t="s">
        <v>461</v>
      </c>
      <c r="E1824" s="2">
        <v>1283333.3333000001</v>
      </c>
      <c r="F1824" s="3">
        <v>1718773.9909999999</v>
      </c>
      <c r="G1824" s="2">
        <v>66549</v>
      </c>
      <c r="H1824" s="2">
        <v>8333.3333000000002</v>
      </c>
      <c r="I1824" s="3">
        <v>21981.54</v>
      </c>
      <c r="J1824" s="2">
        <v>475.3</v>
      </c>
      <c r="K1824" s="4">
        <v>472</v>
      </c>
      <c r="L1824" s="3">
        <v>249</v>
      </c>
      <c r="M1824" s="4">
        <v>164</v>
      </c>
      <c r="N1824" s="5">
        <v>0.30002103934357244</v>
      </c>
      <c r="O1824" s="6">
        <v>0.04</v>
      </c>
      <c r="P1824" s="6">
        <v>2.8772840507058754E-2</v>
      </c>
      <c r="Q1824" s="2">
        <v>8999.5324915848541</v>
      </c>
      <c r="R1824" s="2">
        <v>10664.103603658536</v>
      </c>
      <c r="S1824" s="6">
        <v>6.8999999999999999E-3</v>
      </c>
      <c r="T1824" s="6"/>
      <c r="U1824" s="6">
        <v>0.15</v>
      </c>
      <c r="V1824" s="6">
        <v>0.24817922148788205</v>
      </c>
      <c r="W1824" s="2">
        <v>322333.3333</v>
      </c>
      <c r="X1824" s="3">
        <v>399667.36099999998</v>
      </c>
      <c r="Y1824" s="7">
        <v>11</v>
      </c>
    </row>
    <row r="1825" spans="1:25" x14ac:dyDescent="0.25">
      <c r="A1825" t="s">
        <v>729</v>
      </c>
      <c r="B1825" t="s">
        <v>4</v>
      </c>
      <c r="C1825" t="s">
        <v>358</v>
      </c>
      <c r="D1825" t="s">
        <v>462</v>
      </c>
      <c r="E1825" s="2">
        <v>1283333.3333000001</v>
      </c>
      <c r="F1825" s="3">
        <v>980030</v>
      </c>
      <c r="G1825" s="2">
        <v>25668</v>
      </c>
      <c r="H1825" s="2">
        <v>8333.3333000000002</v>
      </c>
      <c r="I1825" s="3">
        <v>4150</v>
      </c>
      <c r="J1825" s="2">
        <v>475.3</v>
      </c>
      <c r="K1825" s="4">
        <v>420</v>
      </c>
      <c r="L1825" s="3">
        <v>229</v>
      </c>
      <c r="M1825" s="4">
        <v>153</v>
      </c>
      <c r="N1825" s="5">
        <v>0.30002103934357244</v>
      </c>
      <c r="O1825" s="6">
        <v>0.04</v>
      </c>
      <c r="P1825" s="6">
        <v>5.1151939215265979E-2</v>
      </c>
      <c r="Q1825" s="2">
        <v>8999.5324915848541</v>
      </c>
      <c r="R1825" s="2">
        <v>6593.8496732026142</v>
      </c>
      <c r="S1825" s="6">
        <v>6.8999999999999999E-3</v>
      </c>
      <c r="T1825" s="6">
        <v>2.6519596338887585E-3</v>
      </c>
      <c r="U1825" s="6">
        <v>0.15</v>
      </c>
      <c r="V1825" s="6">
        <v>7.2924298235768292E-2</v>
      </c>
      <c r="W1825" s="2">
        <v>322333.3333</v>
      </c>
      <c r="X1825" s="3">
        <v>250393.81</v>
      </c>
      <c r="Y1825" s="7">
        <v>6</v>
      </c>
    </row>
    <row r="1826" spans="1:25" x14ac:dyDescent="0.25">
      <c r="A1826" t="s">
        <v>729</v>
      </c>
      <c r="B1826" t="s">
        <v>4</v>
      </c>
      <c r="C1826" t="s">
        <v>358</v>
      </c>
      <c r="D1826" t="s">
        <v>463</v>
      </c>
      <c r="E1826" s="2">
        <v>1283333.3333000001</v>
      </c>
      <c r="F1826" s="3">
        <v>866823</v>
      </c>
      <c r="G1826" s="2">
        <v>39839</v>
      </c>
      <c r="H1826" s="2">
        <v>8333.3333000000002</v>
      </c>
      <c r="I1826" s="3">
        <v>4900</v>
      </c>
      <c r="J1826" s="2">
        <v>475.3</v>
      </c>
      <c r="K1826" s="4">
        <v>420</v>
      </c>
      <c r="L1826" s="3">
        <v>209</v>
      </c>
      <c r="M1826" s="4">
        <v>139</v>
      </c>
      <c r="N1826" s="5">
        <v>0.30002103934357244</v>
      </c>
      <c r="O1826" s="6">
        <v>0.04</v>
      </c>
      <c r="P1826" s="6">
        <v>5.8498958599414459E-2</v>
      </c>
      <c r="Q1826" s="2">
        <v>8999.5324915848541</v>
      </c>
      <c r="R1826" s="2">
        <v>6303.6546762589924</v>
      </c>
      <c r="S1826" s="6">
        <v>6.8999999999999999E-3</v>
      </c>
      <c r="T1826" s="6">
        <v>3.334013979785954E-2</v>
      </c>
      <c r="U1826" s="6">
        <v>0.15</v>
      </c>
      <c r="V1826" s="6">
        <v>3.6201162174976896E-2</v>
      </c>
      <c r="W1826" s="2">
        <v>322333.3333</v>
      </c>
      <c r="X1826" s="3">
        <v>210743.21</v>
      </c>
      <c r="Y1826" s="7">
        <v>7</v>
      </c>
    </row>
    <row r="1827" spans="1:25" x14ac:dyDescent="0.25">
      <c r="A1827" t="s">
        <v>729</v>
      </c>
      <c r="B1827" t="s">
        <v>4</v>
      </c>
      <c r="C1827" t="s">
        <v>358</v>
      </c>
      <c r="D1827" t="s">
        <v>464</v>
      </c>
      <c r="E1827" s="2">
        <v>1283333.3333000001</v>
      </c>
      <c r="F1827" s="3">
        <v>1214347.1599999999</v>
      </c>
      <c r="G1827" s="2">
        <v>144909</v>
      </c>
      <c r="H1827" s="2">
        <v>8333.3333000000002</v>
      </c>
      <c r="I1827" s="3">
        <v>12720</v>
      </c>
      <c r="J1827" s="2">
        <v>475.3</v>
      </c>
      <c r="K1827" s="4">
        <v>556</v>
      </c>
      <c r="L1827" s="3">
        <v>307</v>
      </c>
      <c r="M1827" s="4">
        <v>161</v>
      </c>
      <c r="N1827" s="5">
        <v>0.30002103934357244</v>
      </c>
      <c r="O1827" s="6">
        <v>0.04</v>
      </c>
      <c r="P1827" s="6">
        <v>2.9134749165551255E-2</v>
      </c>
      <c r="Q1827" s="2">
        <v>8999.5324915848541</v>
      </c>
      <c r="R1827" s="2">
        <v>7866.2680745341613</v>
      </c>
      <c r="S1827" s="6">
        <v>6.8999999999999999E-3</v>
      </c>
      <c r="T1827" s="6"/>
      <c r="U1827" s="6">
        <v>0.15</v>
      </c>
      <c r="V1827" s="6">
        <v>9.1611496007451457E-2</v>
      </c>
      <c r="W1827" s="2">
        <v>322333.3333</v>
      </c>
      <c r="X1827" s="3">
        <v>347888.78</v>
      </c>
      <c r="Y1827" s="7">
        <v>9</v>
      </c>
    </row>
    <row r="1828" spans="1:25" x14ac:dyDescent="0.25">
      <c r="A1828" t="s">
        <v>729</v>
      </c>
      <c r="B1828" t="s">
        <v>4</v>
      </c>
      <c r="C1828" t="s">
        <v>358</v>
      </c>
      <c r="D1828" t="s">
        <v>465</v>
      </c>
      <c r="E1828" s="2">
        <v>1283333.3333000001</v>
      </c>
      <c r="F1828" s="3">
        <v>1377764.0279999999</v>
      </c>
      <c r="G1828" s="2">
        <v>12869</v>
      </c>
      <c r="H1828" s="2">
        <v>8333.3333000000002</v>
      </c>
      <c r="I1828" s="3">
        <v>6185.43</v>
      </c>
      <c r="J1828" s="2">
        <v>475.3</v>
      </c>
      <c r="K1828" s="4">
        <v>479</v>
      </c>
      <c r="L1828" s="3">
        <v>264</v>
      </c>
      <c r="M1828" s="4">
        <v>153</v>
      </c>
      <c r="N1828" s="5">
        <v>0.30002103934357244</v>
      </c>
      <c r="O1828" s="6">
        <v>0.04</v>
      </c>
      <c r="P1828" s="6">
        <v>4.6577068901460086E-2</v>
      </c>
      <c r="Q1828" s="2">
        <v>8999.5324915848541</v>
      </c>
      <c r="R1828" s="2">
        <v>9532.4008300653604</v>
      </c>
      <c r="S1828" s="6">
        <v>6.8999999999999999E-3</v>
      </c>
      <c r="T1828" s="6"/>
      <c r="U1828" s="6">
        <v>0.15</v>
      </c>
      <c r="V1828" s="6">
        <v>0.21701613768653277</v>
      </c>
      <c r="W1828" s="2">
        <v>322333.3333</v>
      </c>
      <c r="X1828" s="3">
        <v>343089.25799999997</v>
      </c>
      <c r="Y1828" s="7">
        <v>9</v>
      </c>
    </row>
    <row r="1829" spans="1:25" x14ac:dyDescent="0.25">
      <c r="A1829" t="s">
        <v>729</v>
      </c>
      <c r="B1829" t="s">
        <v>4</v>
      </c>
      <c r="C1829" t="s">
        <v>358</v>
      </c>
      <c r="D1829" t="s">
        <v>466</v>
      </c>
      <c r="E1829" s="2">
        <v>1283333.3333000001</v>
      </c>
      <c r="F1829" s="3">
        <v>857629.06900000002</v>
      </c>
      <c r="G1829" s="2">
        <v>104986</v>
      </c>
      <c r="H1829" s="2">
        <v>8333.3333000000002</v>
      </c>
      <c r="I1829" s="3">
        <v>7990</v>
      </c>
      <c r="J1829" s="2">
        <v>475.3</v>
      </c>
      <c r="K1829" s="4">
        <v>445</v>
      </c>
      <c r="L1829" s="3">
        <v>292</v>
      </c>
      <c r="M1829" s="4">
        <v>153</v>
      </c>
      <c r="N1829" s="5">
        <v>0.30002103934357244</v>
      </c>
      <c r="O1829" s="6">
        <v>0.04</v>
      </c>
      <c r="P1829" s="6">
        <v>3.8557865944061812E-2</v>
      </c>
      <c r="Q1829" s="2">
        <v>8999.5324915848541</v>
      </c>
      <c r="R1829" s="2">
        <v>5721.5494705882356</v>
      </c>
      <c r="S1829" s="6">
        <v>6.8999999999999999E-3</v>
      </c>
      <c r="T1829" s="6"/>
      <c r="U1829" s="6">
        <v>0.15</v>
      </c>
      <c r="V1829" s="6">
        <v>0.21596873951109041</v>
      </c>
      <c r="W1829" s="2">
        <v>322333.3333</v>
      </c>
      <c r="X1829" s="3">
        <v>219942.65900000001</v>
      </c>
      <c r="Y1829" s="7">
        <v>11</v>
      </c>
    </row>
    <row r="1830" spans="1:25" x14ac:dyDescent="0.25">
      <c r="A1830" t="s">
        <v>729</v>
      </c>
      <c r="B1830" t="s">
        <v>4</v>
      </c>
      <c r="C1830" t="s">
        <v>358</v>
      </c>
      <c r="D1830" t="s">
        <v>467</v>
      </c>
      <c r="E1830" s="2">
        <v>1283333.3333000001</v>
      </c>
      <c r="F1830" s="3">
        <v>1365039.9990000001</v>
      </c>
      <c r="G1830" s="2">
        <v>63969</v>
      </c>
      <c r="H1830" s="2">
        <v>8333.3333000000002</v>
      </c>
      <c r="I1830" s="3">
        <v>19750</v>
      </c>
      <c r="J1830" s="2">
        <v>475.3</v>
      </c>
      <c r="K1830" s="4">
        <v>379</v>
      </c>
      <c r="L1830" s="3">
        <v>212</v>
      </c>
      <c r="M1830" s="4">
        <v>129</v>
      </c>
      <c r="N1830" s="5">
        <v>0.30002103934357244</v>
      </c>
      <c r="O1830" s="6">
        <v>0.04</v>
      </c>
      <c r="P1830" s="6">
        <v>2.440138742154083E-2</v>
      </c>
      <c r="Q1830" s="2">
        <v>8999.5324915848541</v>
      </c>
      <c r="R1830" s="2">
        <v>10672.627899224806</v>
      </c>
      <c r="S1830" s="6">
        <v>6.8999999999999999E-3</v>
      </c>
      <c r="T1830" s="6">
        <v>1.7713766642526056E-2</v>
      </c>
      <c r="U1830" s="6">
        <v>0.15</v>
      </c>
      <c r="V1830" s="6">
        <v>9.8782452601229601E-2</v>
      </c>
      <c r="W1830" s="2">
        <v>322333.3333</v>
      </c>
      <c r="X1830" s="3">
        <v>397517.06890000001</v>
      </c>
      <c r="Y1830" s="7">
        <v>10</v>
      </c>
    </row>
    <row r="1831" spans="1:25" x14ac:dyDescent="0.25">
      <c r="A1831" t="s">
        <v>729</v>
      </c>
      <c r="B1831" t="s">
        <v>4</v>
      </c>
      <c r="C1831" t="s">
        <v>358</v>
      </c>
      <c r="D1831" t="s">
        <v>468</v>
      </c>
      <c r="E1831" s="2">
        <v>1283333.3333000001</v>
      </c>
      <c r="F1831" s="3">
        <v>1839498.8870000001</v>
      </c>
      <c r="G1831" s="2">
        <v>27990</v>
      </c>
      <c r="H1831" s="2">
        <v>8333.3333000000002</v>
      </c>
      <c r="I1831" s="3">
        <v>6950</v>
      </c>
      <c r="J1831" s="2">
        <v>475.3</v>
      </c>
      <c r="K1831" s="4">
        <v>813</v>
      </c>
      <c r="L1831" s="3">
        <v>367</v>
      </c>
      <c r="M1831" s="4">
        <v>194</v>
      </c>
      <c r="N1831" s="5">
        <v>0.30002103934357244</v>
      </c>
      <c r="O1831" s="6">
        <v>0.04</v>
      </c>
      <c r="P1831" s="6">
        <v>2.6532280705040892E-2</v>
      </c>
      <c r="Q1831" s="2">
        <v>8999.5324915848541</v>
      </c>
      <c r="R1831" s="2">
        <v>9536.4633350515469</v>
      </c>
      <c r="S1831" s="6">
        <v>6.8999999999999999E-3</v>
      </c>
      <c r="T1831" s="6"/>
      <c r="U1831" s="6">
        <v>0.15</v>
      </c>
      <c r="V1831" s="6">
        <v>5.9568335580080185E-2</v>
      </c>
      <c r="W1831" s="2">
        <v>322333.3333</v>
      </c>
      <c r="X1831" s="3">
        <v>437917.277</v>
      </c>
      <c r="Y1831" s="7">
        <v>10</v>
      </c>
    </row>
    <row r="1832" spans="1:25" x14ac:dyDescent="0.25">
      <c r="A1832" t="s">
        <v>729</v>
      </c>
      <c r="B1832" t="s">
        <v>4</v>
      </c>
      <c r="C1832" t="s">
        <v>358</v>
      </c>
      <c r="D1832" t="s">
        <v>469</v>
      </c>
      <c r="E1832" s="2">
        <v>1283333.3333000001</v>
      </c>
      <c r="F1832" s="3">
        <v>1672653.3859999999</v>
      </c>
      <c r="G1832" s="2">
        <v>24899</v>
      </c>
      <c r="H1832" s="2">
        <v>8333.3333000000002</v>
      </c>
      <c r="I1832" s="3">
        <v>12940</v>
      </c>
      <c r="J1832" s="2">
        <v>475.3</v>
      </c>
      <c r="K1832" s="4">
        <v>758</v>
      </c>
      <c r="L1832" s="3">
        <v>248</v>
      </c>
      <c r="M1832" s="4">
        <v>178</v>
      </c>
      <c r="N1832" s="5">
        <v>0.30002103934357244</v>
      </c>
      <c r="O1832" s="6">
        <v>0.04</v>
      </c>
      <c r="P1832" s="6">
        <v>3.2301695401883948E-2</v>
      </c>
      <c r="Q1832" s="2">
        <v>8999.5324915848541</v>
      </c>
      <c r="R1832" s="2">
        <v>9537.580820224719</v>
      </c>
      <c r="S1832" s="6">
        <v>6.8999999999999999E-3</v>
      </c>
      <c r="T1832" s="6">
        <v>2.9169223228416075E-2</v>
      </c>
      <c r="U1832" s="6">
        <v>0.15</v>
      </c>
      <c r="V1832" s="6">
        <v>0.21243635350522047</v>
      </c>
      <c r="W1832" s="2">
        <v>322333.3333</v>
      </c>
      <c r="X1832" s="3">
        <v>321350.196</v>
      </c>
      <c r="Y1832" s="7">
        <v>7</v>
      </c>
    </row>
    <row r="1833" spans="1:25" x14ac:dyDescent="0.25">
      <c r="A1833" t="s">
        <v>729</v>
      </c>
      <c r="B1833" t="s">
        <v>4</v>
      </c>
      <c r="C1833" t="s">
        <v>358</v>
      </c>
      <c r="D1833" t="s">
        <v>470</v>
      </c>
      <c r="E1833" s="2">
        <v>1283333.3333000001</v>
      </c>
      <c r="F1833" s="3">
        <v>1132799.7690000001</v>
      </c>
      <c r="G1833" s="2">
        <v>29071</v>
      </c>
      <c r="H1833" s="2">
        <v>8333.3333000000002</v>
      </c>
      <c r="I1833" s="3">
        <v>12230.15</v>
      </c>
      <c r="J1833" s="2">
        <v>475.3</v>
      </c>
      <c r="K1833" s="4">
        <v>536</v>
      </c>
      <c r="L1833" s="3">
        <v>249</v>
      </c>
      <c r="M1833" s="4">
        <v>154</v>
      </c>
      <c r="N1833" s="5">
        <v>0.30002103934357244</v>
      </c>
      <c r="O1833" s="6">
        <v>0.04</v>
      </c>
      <c r="P1833" s="6">
        <v>4.9170798391160543E-2</v>
      </c>
      <c r="Q1833" s="2">
        <v>8999.5324915848541</v>
      </c>
      <c r="R1833" s="2">
        <v>7688.0959025974034</v>
      </c>
      <c r="S1833" s="6">
        <v>6.8999999999999999E-3</v>
      </c>
      <c r="T1833" s="6">
        <v>3.3014660687135079E-2</v>
      </c>
      <c r="U1833" s="6">
        <v>0.15</v>
      </c>
      <c r="V1833" s="6">
        <v>0.12984798640085174</v>
      </c>
      <c r="W1833" s="2">
        <v>322333.3333</v>
      </c>
      <c r="X1833" s="3">
        <v>244113.519</v>
      </c>
      <c r="Y1833" s="7">
        <v>9</v>
      </c>
    </row>
    <row r="1834" spans="1:25" x14ac:dyDescent="0.25">
      <c r="A1834" t="s">
        <v>729</v>
      </c>
      <c r="B1834" t="s">
        <v>4</v>
      </c>
      <c r="C1834" t="s">
        <v>358</v>
      </c>
      <c r="D1834" t="s">
        <v>471</v>
      </c>
      <c r="E1834" s="2">
        <v>1283333.3333000001</v>
      </c>
      <c r="F1834" s="3">
        <v>834306.598</v>
      </c>
      <c r="G1834" s="2">
        <v>35549</v>
      </c>
      <c r="H1834" s="2">
        <v>8333.3333000000002</v>
      </c>
      <c r="I1834" s="3">
        <v>12630.2</v>
      </c>
      <c r="J1834" s="2">
        <v>475.3</v>
      </c>
      <c r="K1834" s="4">
        <v>359</v>
      </c>
      <c r="L1834" s="3">
        <v>202</v>
      </c>
      <c r="M1834" s="4">
        <v>123</v>
      </c>
      <c r="N1834" s="5">
        <v>0.30002103934357244</v>
      </c>
      <c r="O1834" s="6">
        <v>0.04</v>
      </c>
      <c r="P1834" s="6">
        <v>5.8684801938142787E-2</v>
      </c>
      <c r="Q1834" s="2">
        <v>8999.5324915848541</v>
      </c>
      <c r="R1834" s="2">
        <v>7125.826</v>
      </c>
      <c r="S1834" s="6">
        <v>6.8999999999999999E-3</v>
      </c>
      <c r="T1834" s="6"/>
      <c r="U1834" s="6">
        <v>0.15</v>
      </c>
      <c r="V1834" s="6">
        <v>0.18138247781183195</v>
      </c>
      <c r="W1834" s="2">
        <v>322333.3333</v>
      </c>
      <c r="X1834" s="3">
        <v>227319.728</v>
      </c>
      <c r="Y1834" s="7">
        <v>7</v>
      </c>
    </row>
    <row r="1835" spans="1:25" x14ac:dyDescent="0.25">
      <c r="A1835" t="s">
        <v>729</v>
      </c>
      <c r="B1835" t="s">
        <v>4</v>
      </c>
      <c r="C1835" t="s">
        <v>358</v>
      </c>
      <c r="D1835" t="s">
        <v>472</v>
      </c>
      <c r="E1835" s="2">
        <v>1283333.3333000001</v>
      </c>
      <c r="F1835" s="3">
        <v>1102369.5290000001</v>
      </c>
      <c r="G1835" s="2">
        <v>135127</v>
      </c>
      <c r="H1835" s="2">
        <v>8333.3333000000002</v>
      </c>
      <c r="I1835" s="3">
        <v>9690</v>
      </c>
      <c r="J1835" s="2">
        <v>475.3</v>
      </c>
      <c r="K1835" s="4">
        <v>559</v>
      </c>
      <c r="L1835" s="3">
        <v>312</v>
      </c>
      <c r="M1835" s="4">
        <v>176</v>
      </c>
      <c r="N1835" s="5">
        <v>0.30002103934357244</v>
      </c>
      <c r="O1835" s="6">
        <v>0.04</v>
      </c>
      <c r="P1835" s="6">
        <v>7.0041171915182457E-2</v>
      </c>
      <c r="Q1835" s="2">
        <v>8999.5324915848541</v>
      </c>
      <c r="R1835" s="2">
        <v>6672.5086875000006</v>
      </c>
      <c r="S1835" s="6">
        <v>6.8999999999999999E-3</v>
      </c>
      <c r="T1835" s="6">
        <v>0</v>
      </c>
      <c r="U1835" s="6">
        <v>0.15</v>
      </c>
      <c r="V1835" s="6">
        <v>0.10934766049760795</v>
      </c>
      <c r="W1835" s="2">
        <v>322333.3333</v>
      </c>
      <c r="X1835" s="3">
        <v>265355.61900000001</v>
      </c>
      <c r="Y1835" s="7">
        <v>8</v>
      </c>
    </row>
    <row r="1836" spans="1:25" x14ac:dyDescent="0.25">
      <c r="A1836" t="s">
        <v>729</v>
      </c>
      <c r="B1836" t="s">
        <v>4</v>
      </c>
      <c r="C1836" t="s">
        <v>358</v>
      </c>
      <c r="D1836" t="s">
        <v>473</v>
      </c>
      <c r="E1836" s="2">
        <v>1283333.3333000001</v>
      </c>
      <c r="F1836" s="3">
        <v>1327126.409</v>
      </c>
      <c r="G1836" s="2">
        <v>96970</v>
      </c>
      <c r="H1836" s="2">
        <v>8333.3333000000002</v>
      </c>
      <c r="I1836" s="3">
        <v>10122.209999999999</v>
      </c>
      <c r="J1836" s="2">
        <v>475.3</v>
      </c>
      <c r="K1836" s="4">
        <v>548</v>
      </c>
      <c r="L1836" s="3">
        <v>284</v>
      </c>
      <c r="M1836" s="4">
        <v>158</v>
      </c>
      <c r="N1836" s="5">
        <v>0.30002103934357244</v>
      </c>
      <c r="O1836" s="6">
        <v>0.04</v>
      </c>
      <c r="P1836" s="6">
        <v>3.9641227855508193E-2</v>
      </c>
      <c r="Q1836" s="2">
        <v>8999.5324915848541</v>
      </c>
      <c r="R1836" s="2">
        <v>8535.1228417721522</v>
      </c>
      <c r="S1836" s="6">
        <v>6.8999999999999999E-3</v>
      </c>
      <c r="T1836" s="6">
        <v>1.2959579346295715E-2</v>
      </c>
      <c r="U1836" s="6">
        <v>0.15</v>
      </c>
      <c r="V1836" s="6">
        <v>6.6357965904964525E-2</v>
      </c>
      <c r="W1836" s="2">
        <v>322333.3333</v>
      </c>
      <c r="X1836" s="3">
        <v>323773.32900000003</v>
      </c>
      <c r="Y1836" s="7">
        <v>10</v>
      </c>
    </row>
    <row r="1837" spans="1:25" x14ac:dyDescent="0.25">
      <c r="A1837" t="s">
        <v>729</v>
      </c>
      <c r="B1837" t="s">
        <v>4</v>
      </c>
      <c r="C1837" t="s">
        <v>358</v>
      </c>
      <c r="D1837" t="s">
        <v>474</v>
      </c>
      <c r="E1837" s="2">
        <v>1283333.3333000001</v>
      </c>
      <c r="F1837" s="3">
        <v>1089611.6199</v>
      </c>
      <c r="G1837" s="2">
        <v>34638</v>
      </c>
      <c r="H1837" s="2">
        <v>8333.3333000000002</v>
      </c>
      <c r="I1837" s="3">
        <v>3390</v>
      </c>
      <c r="J1837" s="2">
        <v>475.3</v>
      </c>
      <c r="K1837" s="4">
        <v>477</v>
      </c>
      <c r="L1837" s="3">
        <v>228</v>
      </c>
      <c r="M1837" s="4">
        <v>153</v>
      </c>
      <c r="N1837" s="5">
        <v>0.30002103934357244</v>
      </c>
      <c r="O1837" s="6">
        <v>0.04</v>
      </c>
      <c r="P1837" s="6">
        <v>5.1509864060245263E-2</v>
      </c>
      <c r="Q1837" s="2">
        <v>8999.5324915848541</v>
      </c>
      <c r="R1837" s="2">
        <v>7223.9190843137258</v>
      </c>
      <c r="S1837" s="6">
        <v>6.8999999999999999E-3</v>
      </c>
      <c r="T1837" s="6">
        <v>2.6614987827186993E-3</v>
      </c>
      <c r="U1837" s="6">
        <v>0.15</v>
      </c>
      <c r="V1837" s="6">
        <v>0.15286145710825488</v>
      </c>
      <c r="W1837" s="2">
        <v>322333.3333</v>
      </c>
      <c r="X1837" s="3">
        <v>252746.89989999999</v>
      </c>
      <c r="Y1837" s="7">
        <v>10</v>
      </c>
    </row>
    <row r="1838" spans="1:25" x14ac:dyDescent="0.25">
      <c r="A1838" t="s">
        <v>729</v>
      </c>
      <c r="B1838" t="s">
        <v>4</v>
      </c>
      <c r="C1838" t="s">
        <v>358</v>
      </c>
      <c r="D1838" t="s">
        <v>475</v>
      </c>
      <c r="E1838" s="2">
        <v>1283333.3333000001</v>
      </c>
      <c r="F1838" s="3">
        <v>1448659</v>
      </c>
      <c r="G1838" s="2">
        <v>87987</v>
      </c>
      <c r="H1838" s="2">
        <v>8333.3333000000002</v>
      </c>
      <c r="I1838" s="3">
        <v>11330</v>
      </c>
      <c r="J1838" s="2">
        <v>475.3</v>
      </c>
      <c r="K1838" s="4">
        <v>488</v>
      </c>
      <c r="L1838" s="3">
        <v>262</v>
      </c>
      <c r="M1838" s="4">
        <v>180</v>
      </c>
      <c r="N1838" s="5">
        <v>0.30002103934357244</v>
      </c>
      <c r="O1838" s="6">
        <v>0.04</v>
      </c>
      <c r="P1838" s="6">
        <v>6.3905586483423676E-2</v>
      </c>
      <c r="Q1838" s="2">
        <v>8999.5324915848541</v>
      </c>
      <c r="R1838" s="2">
        <v>8254.6388888888887</v>
      </c>
      <c r="S1838" s="6">
        <v>6.8999999999999999E-3</v>
      </c>
      <c r="T1838" s="6">
        <v>1.7188310016366861E-2</v>
      </c>
      <c r="U1838" s="6">
        <v>0.15</v>
      </c>
      <c r="V1838" s="6">
        <v>9.1428693709147565E-2</v>
      </c>
      <c r="W1838" s="2">
        <v>322333.3333</v>
      </c>
      <c r="X1838" s="3">
        <v>342759.72</v>
      </c>
      <c r="Y1838" s="7">
        <v>10</v>
      </c>
    </row>
    <row r="1839" spans="1:25" x14ac:dyDescent="0.25">
      <c r="A1839" t="s">
        <v>729</v>
      </c>
      <c r="B1839" t="s">
        <v>4</v>
      </c>
      <c r="C1839" t="s">
        <v>358</v>
      </c>
      <c r="D1839" t="s">
        <v>476</v>
      </c>
      <c r="E1839" s="2">
        <v>1283333.3333000001</v>
      </c>
      <c r="F1839" s="3">
        <v>1056526.0708999999</v>
      </c>
      <c r="G1839" s="2">
        <v>4189</v>
      </c>
      <c r="H1839" s="2">
        <v>8333.3333000000002</v>
      </c>
      <c r="I1839" s="3">
        <v>8450</v>
      </c>
      <c r="J1839" s="2">
        <v>475.3</v>
      </c>
      <c r="K1839" s="4">
        <v>405</v>
      </c>
      <c r="L1839" s="3">
        <v>198</v>
      </c>
      <c r="M1839" s="4">
        <v>140</v>
      </c>
      <c r="N1839" s="5">
        <v>0.30002103934357244</v>
      </c>
      <c r="O1839" s="6">
        <v>0.04</v>
      </c>
      <c r="P1839" s="6">
        <v>3.1743498173302596E-2</v>
      </c>
      <c r="Q1839" s="2">
        <v>8999.5324915848541</v>
      </c>
      <c r="R1839" s="2">
        <v>7664.3647921428565</v>
      </c>
      <c r="S1839" s="6">
        <v>6.8999999999999999E-3</v>
      </c>
      <c r="T1839" s="6"/>
      <c r="U1839" s="6">
        <v>0.15</v>
      </c>
      <c r="V1839" s="6">
        <v>0.26437972388325282</v>
      </c>
      <c r="W1839" s="2">
        <v>322333.3333</v>
      </c>
      <c r="X1839" s="3">
        <v>237912.28090000001</v>
      </c>
      <c r="Y1839" s="7">
        <v>7</v>
      </c>
    </row>
    <row r="1840" spans="1:25" x14ac:dyDescent="0.25">
      <c r="A1840" t="s">
        <v>729</v>
      </c>
      <c r="B1840" t="s">
        <v>4</v>
      </c>
      <c r="C1840" t="s">
        <v>358</v>
      </c>
      <c r="D1840" t="s">
        <v>477</v>
      </c>
      <c r="E1840" s="2">
        <v>1283333.3333000001</v>
      </c>
      <c r="F1840" s="3">
        <v>911926.5</v>
      </c>
      <c r="G1840" s="2"/>
      <c r="H1840" s="2">
        <v>8333.3333000000002</v>
      </c>
      <c r="I1840" s="3">
        <v>5650</v>
      </c>
      <c r="J1840" s="2">
        <v>475.3</v>
      </c>
      <c r="K1840" s="4">
        <v>400</v>
      </c>
      <c r="L1840" s="3">
        <v>174</v>
      </c>
      <c r="M1840" s="4">
        <v>117</v>
      </c>
      <c r="N1840" s="5">
        <v>0.30002103934357244</v>
      </c>
      <c r="O1840" s="6">
        <v>0.04</v>
      </c>
      <c r="P1840" s="6">
        <v>4.6503222558312345E-2</v>
      </c>
      <c r="Q1840" s="2">
        <v>8999.5324915848541</v>
      </c>
      <c r="R1840" s="2">
        <v>8564.7222222222226</v>
      </c>
      <c r="S1840" s="6">
        <v>6.8999999999999999E-3</v>
      </c>
      <c r="T1840" s="6"/>
      <c r="U1840" s="6">
        <v>0.15</v>
      </c>
      <c r="V1840" s="6">
        <v>9.5401328944821756E-2</v>
      </c>
      <c r="W1840" s="2">
        <v>322333.3333</v>
      </c>
      <c r="X1840" s="3">
        <v>190802.35</v>
      </c>
      <c r="Y1840" s="7">
        <v>7</v>
      </c>
    </row>
    <row r="1841" spans="1:25" x14ac:dyDescent="0.25">
      <c r="A1841" t="s">
        <v>729</v>
      </c>
      <c r="B1841" t="s">
        <v>4</v>
      </c>
      <c r="C1841" t="s">
        <v>358</v>
      </c>
      <c r="D1841" t="s">
        <v>478</v>
      </c>
      <c r="E1841" s="2">
        <v>1283333.3333000001</v>
      </c>
      <c r="F1841" s="3">
        <v>1125492.6107000001</v>
      </c>
      <c r="G1841" s="2">
        <v>46470</v>
      </c>
      <c r="H1841" s="2">
        <v>8333.3333000000002</v>
      </c>
      <c r="I1841" s="3">
        <v>9250</v>
      </c>
      <c r="J1841" s="2">
        <v>475.3</v>
      </c>
      <c r="K1841" s="4">
        <v>343</v>
      </c>
      <c r="L1841" s="3">
        <v>200</v>
      </c>
      <c r="M1841" s="4">
        <v>145</v>
      </c>
      <c r="N1841" s="5">
        <v>0.30002103934357244</v>
      </c>
      <c r="O1841" s="6">
        <v>0.04</v>
      </c>
      <c r="P1841" s="6">
        <v>4.8269059872756016E-2</v>
      </c>
      <c r="Q1841" s="2">
        <v>8999.5324915848541</v>
      </c>
      <c r="R1841" s="2">
        <v>7880.149039310345</v>
      </c>
      <c r="S1841" s="6">
        <v>6.8999999999999999E-3</v>
      </c>
      <c r="T1841" s="6">
        <v>5.4855979873204862E-2</v>
      </c>
      <c r="U1841" s="6">
        <v>0.15</v>
      </c>
      <c r="V1841" s="6">
        <v>0.10454587580705473</v>
      </c>
      <c r="W1841" s="2">
        <v>322333.3333</v>
      </c>
      <c r="X1841" s="3">
        <v>308977.57069999998</v>
      </c>
      <c r="Y1841" s="7">
        <v>5</v>
      </c>
    </row>
    <row r="1842" spans="1:25" x14ac:dyDescent="0.25">
      <c r="A1842" t="s">
        <v>729</v>
      </c>
      <c r="B1842" t="s">
        <v>4</v>
      </c>
      <c r="C1842" t="s">
        <v>358</v>
      </c>
      <c r="D1842" t="s">
        <v>479</v>
      </c>
      <c r="E1842" s="2">
        <v>1283333.3333000001</v>
      </c>
      <c r="F1842" s="3">
        <v>1189534</v>
      </c>
      <c r="G1842" s="2">
        <v>60859</v>
      </c>
      <c r="H1842" s="2">
        <v>8333.3333000000002</v>
      </c>
      <c r="I1842" s="3">
        <v>5730</v>
      </c>
      <c r="J1842" s="2">
        <v>475.3</v>
      </c>
      <c r="K1842" s="4">
        <v>440</v>
      </c>
      <c r="L1842" s="3">
        <v>226</v>
      </c>
      <c r="M1842" s="4">
        <v>152</v>
      </c>
      <c r="N1842" s="5">
        <v>0.30002103934357244</v>
      </c>
      <c r="O1842" s="6">
        <v>0.04</v>
      </c>
      <c r="P1842" s="6">
        <v>4.7061903633128011E-2</v>
      </c>
      <c r="Q1842" s="2">
        <v>8999.5324915848541</v>
      </c>
      <c r="R1842" s="2">
        <v>7971.0592105263158</v>
      </c>
      <c r="S1842" s="6">
        <v>6.8999999999999999E-3</v>
      </c>
      <c r="T1842" s="6">
        <v>1.5972641387299565E-3</v>
      </c>
      <c r="U1842" s="6">
        <v>0.15</v>
      </c>
      <c r="V1842" s="6">
        <v>4.0595729083826103E-2</v>
      </c>
      <c r="W1842" s="2">
        <v>322333.3333</v>
      </c>
      <c r="X1842" s="3">
        <v>296009.51</v>
      </c>
      <c r="Y1842" s="7">
        <v>8</v>
      </c>
    </row>
    <row r="1843" spans="1:25" x14ac:dyDescent="0.25">
      <c r="A1843" t="s">
        <v>729</v>
      </c>
      <c r="B1843" t="s">
        <v>4</v>
      </c>
      <c r="C1843" t="s">
        <v>358</v>
      </c>
      <c r="D1843" t="s">
        <v>480</v>
      </c>
      <c r="E1843" s="2">
        <v>1283333.3333000001</v>
      </c>
      <c r="F1843" s="3">
        <v>1227150</v>
      </c>
      <c r="G1843" s="2">
        <v>22770</v>
      </c>
      <c r="H1843" s="2">
        <v>8333.3333000000002</v>
      </c>
      <c r="I1843" s="3">
        <v>11240</v>
      </c>
      <c r="J1843" s="2">
        <v>475.3</v>
      </c>
      <c r="K1843" s="4">
        <v>418</v>
      </c>
      <c r="L1843" s="3">
        <v>217</v>
      </c>
      <c r="M1843" s="4">
        <v>147</v>
      </c>
      <c r="N1843" s="5">
        <v>0.30002103934357244</v>
      </c>
      <c r="O1843" s="6">
        <v>0.04</v>
      </c>
      <c r="P1843" s="6">
        <v>5.1363241758811871E-2</v>
      </c>
      <c r="Q1843" s="2">
        <v>8999.5324915848541</v>
      </c>
      <c r="R1843" s="2">
        <v>8507.299319727892</v>
      </c>
      <c r="S1843" s="6">
        <v>6.8999999999999999E-3</v>
      </c>
      <c r="T1843" s="6"/>
      <c r="U1843" s="6">
        <v>0.15</v>
      </c>
      <c r="V1843" s="6">
        <v>4.8062584036181397E-2</v>
      </c>
      <c r="W1843" s="2">
        <v>322333.3333</v>
      </c>
      <c r="X1843" s="3">
        <v>327614.57</v>
      </c>
      <c r="Y1843" s="7">
        <v>8</v>
      </c>
    </row>
    <row r="1844" spans="1:25" x14ac:dyDescent="0.25">
      <c r="A1844" t="s">
        <v>729</v>
      </c>
      <c r="B1844" t="s">
        <v>4</v>
      </c>
      <c r="C1844" t="s">
        <v>358</v>
      </c>
      <c r="D1844" t="s">
        <v>481</v>
      </c>
      <c r="E1844" s="2">
        <v>1283333.3333000001</v>
      </c>
      <c r="F1844" s="3">
        <v>1160513.6569999999</v>
      </c>
      <c r="G1844" s="2">
        <v>32609</v>
      </c>
      <c r="H1844" s="2">
        <v>8333.3333000000002</v>
      </c>
      <c r="I1844" s="3">
        <v>10027.65</v>
      </c>
      <c r="J1844" s="2">
        <v>475.3</v>
      </c>
      <c r="K1844" s="4">
        <v>462</v>
      </c>
      <c r="L1844" s="3">
        <v>240</v>
      </c>
      <c r="M1844" s="4">
        <v>165</v>
      </c>
      <c r="N1844" s="5">
        <v>0.30002103934357244</v>
      </c>
      <c r="O1844" s="6">
        <v>0.04</v>
      </c>
      <c r="P1844" s="6">
        <v>3.6001540011382088E-2</v>
      </c>
      <c r="Q1844" s="2">
        <v>8999.5324915848541</v>
      </c>
      <c r="R1844" s="2">
        <v>7079.2585272727265</v>
      </c>
      <c r="S1844" s="6">
        <v>6.8999999999999999E-3</v>
      </c>
      <c r="T1844" s="6">
        <v>8.5307052961290583E-3</v>
      </c>
      <c r="U1844" s="6">
        <v>0.15</v>
      </c>
      <c r="V1844" s="6">
        <v>0.20015676299792137</v>
      </c>
      <c r="W1844" s="2">
        <v>322333.3333</v>
      </c>
      <c r="X1844" s="3">
        <v>262568.18699999998</v>
      </c>
      <c r="Y1844" s="7">
        <v>8</v>
      </c>
    </row>
    <row r="1845" spans="1:25" x14ac:dyDescent="0.25">
      <c r="A1845" t="s">
        <v>729</v>
      </c>
      <c r="B1845" t="s">
        <v>4</v>
      </c>
      <c r="C1845" t="s">
        <v>358</v>
      </c>
      <c r="D1845" t="s">
        <v>482</v>
      </c>
      <c r="E1845" s="2">
        <v>1283333.3333000001</v>
      </c>
      <c r="F1845" s="3">
        <v>1549482.4679</v>
      </c>
      <c r="G1845" s="2">
        <v>3880</v>
      </c>
      <c r="H1845" s="2">
        <v>8333.3333000000002</v>
      </c>
      <c r="I1845" s="3">
        <v>9980.15</v>
      </c>
      <c r="J1845" s="2">
        <v>475.3</v>
      </c>
      <c r="K1845" s="4">
        <v>610</v>
      </c>
      <c r="L1845" s="3">
        <v>267</v>
      </c>
      <c r="M1845" s="4">
        <v>168</v>
      </c>
      <c r="N1845" s="5">
        <v>0.30002103934357244</v>
      </c>
      <c r="O1845" s="6">
        <v>0.04</v>
      </c>
      <c r="P1845" s="6">
        <v>5.2986530688524977E-2</v>
      </c>
      <c r="Q1845" s="2">
        <v>8999.5324915848541</v>
      </c>
      <c r="R1845" s="2">
        <v>9275.9551660714296</v>
      </c>
      <c r="S1845" s="6">
        <v>6.8999999999999999E-3</v>
      </c>
      <c r="T1845" s="6">
        <v>2.1620122004608579E-2</v>
      </c>
      <c r="U1845" s="6">
        <v>0.15</v>
      </c>
      <c r="V1845" s="6">
        <v>7.7546193899726404E-2</v>
      </c>
      <c r="W1845" s="2">
        <v>322333.3333</v>
      </c>
      <c r="X1845" s="3">
        <v>362270.4179</v>
      </c>
      <c r="Y1845" s="7">
        <v>9</v>
      </c>
    </row>
    <row r="1846" spans="1:25" x14ac:dyDescent="0.25">
      <c r="A1846" t="s">
        <v>729</v>
      </c>
      <c r="B1846" t="s">
        <v>4</v>
      </c>
      <c r="C1846" t="s">
        <v>358</v>
      </c>
      <c r="D1846" t="s">
        <v>483</v>
      </c>
      <c r="E1846" s="2">
        <v>1283333.3333000001</v>
      </c>
      <c r="F1846" s="3">
        <v>1420031.4088999999</v>
      </c>
      <c r="G1846" s="2">
        <v>3590</v>
      </c>
      <c r="H1846" s="2">
        <v>8333.3333000000002</v>
      </c>
      <c r="I1846" s="3">
        <v>13553.945</v>
      </c>
      <c r="J1846" s="2">
        <v>475.3</v>
      </c>
      <c r="K1846" s="4">
        <v>554</v>
      </c>
      <c r="L1846" s="3">
        <v>276</v>
      </c>
      <c r="M1846" s="4">
        <v>172</v>
      </c>
      <c r="N1846" s="5">
        <v>0.30002103934357244</v>
      </c>
      <c r="O1846" s="6">
        <v>0.04</v>
      </c>
      <c r="P1846" s="6">
        <v>3.6158282079474934E-2</v>
      </c>
      <c r="Q1846" s="2">
        <v>8999.5324915848541</v>
      </c>
      <c r="R1846" s="2">
        <v>8725.4093540697668</v>
      </c>
      <c r="S1846" s="6">
        <v>6.8999999999999999E-3</v>
      </c>
      <c r="T1846" s="6">
        <v>5.0303464101074925E-2</v>
      </c>
      <c r="U1846" s="6">
        <v>0.15</v>
      </c>
      <c r="V1846" s="6">
        <v>0.19067283103951913</v>
      </c>
      <c r="W1846" s="2">
        <v>322333.3333</v>
      </c>
      <c r="X1846" s="3">
        <v>313041.6789</v>
      </c>
      <c r="Y1846" s="7">
        <v>8</v>
      </c>
    </row>
    <row r="1847" spans="1:25" x14ac:dyDescent="0.25">
      <c r="A1847" t="s">
        <v>729</v>
      </c>
      <c r="B1847" t="s">
        <v>4</v>
      </c>
      <c r="C1847" t="s">
        <v>742</v>
      </c>
      <c r="E1847" s="2">
        <v>38499999.998999998</v>
      </c>
      <c r="F1847" s="3">
        <v>36993098.760200001</v>
      </c>
      <c r="G1847" s="2">
        <v>1632151.3840000001</v>
      </c>
      <c r="H1847" s="2">
        <v>249999.99900000001</v>
      </c>
      <c r="I1847" s="3">
        <v>302284.34700000001</v>
      </c>
      <c r="J1847" s="2">
        <v>14259</v>
      </c>
      <c r="K1847" s="4">
        <v>14752</v>
      </c>
      <c r="L1847" s="3">
        <v>7434</v>
      </c>
      <c r="M1847" s="4">
        <v>4621</v>
      </c>
      <c r="N1847" s="5">
        <v>0.30002103934357249</v>
      </c>
      <c r="O1847" s="6">
        <v>0.04</v>
      </c>
      <c r="P1847" s="6">
        <v>4.1699346137279603E-2</v>
      </c>
      <c r="Q1847" s="2">
        <v>8999.5324915848523</v>
      </c>
      <c r="R1847" s="2">
        <v>8203.7909671499674</v>
      </c>
      <c r="S1847" s="6">
        <v>6.8999999999999999E-3</v>
      </c>
      <c r="T1847" s="6">
        <v>1.3504241189372023E-2</v>
      </c>
      <c r="U1847" s="6">
        <v>0.15</v>
      </c>
      <c r="V1847" s="6">
        <v>0.12912452377034053</v>
      </c>
      <c r="W1847" s="2">
        <v>9669999.9989999998</v>
      </c>
      <c r="X1847" s="3">
        <v>9101161.9300999995</v>
      </c>
      <c r="Y1847" s="7">
        <v>8.3333333333333339</v>
      </c>
    </row>
    <row r="1848" spans="1:25" x14ac:dyDescent="0.25">
      <c r="A1848" t="s">
        <v>729</v>
      </c>
      <c r="B1848" t="s">
        <v>4</v>
      </c>
      <c r="C1848" t="s">
        <v>359</v>
      </c>
      <c r="D1848" t="s">
        <v>423</v>
      </c>
      <c r="E1848" s="2">
        <v>1161290.3225</v>
      </c>
      <c r="F1848" s="3">
        <v>907128</v>
      </c>
      <c r="G1848" s="2">
        <v>43870</v>
      </c>
      <c r="H1848" s="2">
        <v>8064.5160999999998</v>
      </c>
      <c r="I1848" s="3">
        <v>6590</v>
      </c>
      <c r="J1848" s="2">
        <v>416.22579999999999</v>
      </c>
      <c r="K1848" s="4">
        <v>513</v>
      </c>
      <c r="L1848" s="3">
        <v>271</v>
      </c>
      <c r="M1848" s="4">
        <v>146</v>
      </c>
      <c r="N1848" s="5">
        <v>0.31000529039766395</v>
      </c>
      <c r="O1848" s="6">
        <v>0.04</v>
      </c>
      <c r="P1848" s="6">
        <v>6.2287153414687373E-2</v>
      </c>
      <c r="Q1848" s="2">
        <v>9000.0040493768229</v>
      </c>
      <c r="R1848" s="2">
        <v>6710.178082191781</v>
      </c>
      <c r="S1848" s="6">
        <v>7.7000000000000002E-3</v>
      </c>
      <c r="T1848" s="6">
        <v>1.1464754698344666E-2</v>
      </c>
      <c r="U1848" s="6">
        <v>0.14000000000000001</v>
      </c>
      <c r="V1848" s="6">
        <v>2.4891746258521398E-2</v>
      </c>
      <c r="W1848" s="2">
        <v>285161.29029999999</v>
      </c>
      <c r="X1848" s="3">
        <v>209017.60000000001</v>
      </c>
      <c r="Y1848" s="7">
        <v>9</v>
      </c>
    </row>
    <row r="1849" spans="1:25" x14ac:dyDescent="0.25">
      <c r="A1849" t="s">
        <v>729</v>
      </c>
      <c r="B1849" t="s">
        <v>4</v>
      </c>
      <c r="C1849" t="s">
        <v>359</v>
      </c>
      <c r="D1849" t="s">
        <v>424</v>
      </c>
      <c r="E1849" s="2">
        <v>1161290.3225</v>
      </c>
      <c r="F1849" s="3">
        <v>1218457.7990000001</v>
      </c>
      <c r="G1849" s="2">
        <v>14369</v>
      </c>
      <c r="H1849" s="2">
        <v>8064.5160999999998</v>
      </c>
      <c r="I1849" s="3">
        <v>10740.1</v>
      </c>
      <c r="J1849" s="2">
        <v>416.22579999999999</v>
      </c>
      <c r="K1849" s="4">
        <v>596</v>
      </c>
      <c r="L1849" s="3">
        <v>314</v>
      </c>
      <c r="M1849" s="4">
        <v>154</v>
      </c>
      <c r="N1849" s="5">
        <v>0.31000529039766395</v>
      </c>
      <c r="O1849" s="6">
        <v>0.04</v>
      </c>
      <c r="P1849" s="6">
        <v>5.453702299274131E-2</v>
      </c>
      <c r="Q1849" s="2">
        <v>9000.0040493768229</v>
      </c>
      <c r="R1849" s="2">
        <v>8256.8363571428581</v>
      </c>
      <c r="S1849" s="6">
        <v>7.7000000000000002E-3</v>
      </c>
      <c r="T1849" s="6"/>
      <c r="U1849" s="6">
        <v>0.14000000000000001</v>
      </c>
      <c r="V1849" s="6">
        <v>0.18472925298252368</v>
      </c>
      <c r="W1849" s="2">
        <v>285161.29029999999</v>
      </c>
      <c r="X1849" s="3">
        <v>318166.40899999999</v>
      </c>
      <c r="Y1849" s="7">
        <v>8</v>
      </c>
    </row>
    <row r="1850" spans="1:25" x14ac:dyDescent="0.25">
      <c r="A1850" t="s">
        <v>729</v>
      </c>
      <c r="B1850" t="s">
        <v>4</v>
      </c>
      <c r="C1850" t="s">
        <v>359</v>
      </c>
      <c r="D1850" t="s">
        <v>425</v>
      </c>
      <c r="E1850" s="2">
        <v>1161290.3225</v>
      </c>
      <c r="F1850" s="3">
        <v>947475.58799999999</v>
      </c>
      <c r="G1850" s="2">
        <v>32419</v>
      </c>
      <c r="H1850" s="2">
        <v>8064.5160999999998</v>
      </c>
      <c r="I1850" s="3">
        <v>3740</v>
      </c>
      <c r="J1850" s="2">
        <v>416.22579999999999</v>
      </c>
      <c r="K1850" s="4">
        <v>534</v>
      </c>
      <c r="L1850" s="3">
        <v>220</v>
      </c>
      <c r="M1850" s="4">
        <v>137</v>
      </c>
      <c r="N1850" s="5">
        <v>0.31000529039766395</v>
      </c>
      <c r="O1850" s="6">
        <v>0.04</v>
      </c>
      <c r="P1850" s="6">
        <v>6.4170308603435103E-2</v>
      </c>
      <c r="Q1850" s="2">
        <v>9000.0040493768229</v>
      </c>
      <c r="R1850" s="2">
        <v>6986.4276496350367</v>
      </c>
      <c r="S1850" s="6">
        <v>7.7000000000000002E-3</v>
      </c>
      <c r="T1850" s="6">
        <v>2.3525672093622323E-2</v>
      </c>
      <c r="U1850" s="6">
        <v>0.14000000000000001</v>
      </c>
      <c r="V1850" s="6">
        <v>1.9305603470598336E-2</v>
      </c>
      <c r="W1850" s="2">
        <v>285161.29029999999</v>
      </c>
      <c r="X1850" s="3">
        <v>264123.19799999997</v>
      </c>
      <c r="Y1850" s="7">
        <v>6</v>
      </c>
    </row>
    <row r="1851" spans="1:25" x14ac:dyDescent="0.25">
      <c r="A1851" t="s">
        <v>729</v>
      </c>
      <c r="B1851" t="s">
        <v>4</v>
      </c>
      <c r="C1851" t="s">
        <v>359</v>
      </c>
      <c r="D1851" t="s">
        <v>426</v>
      </c>
      <c r="E1851" s="2">
        <v>1161290.3225</v>
      </c>
      <c r="F1851" s="3">
        <v>1274681.3489999999</v>
      </c>
      <c r="G1851" s="2">
        <v>61038</v>
      </c>
      <c r="H1851" s="2">
        <v>8064.5160999999998</v>
      </c>
      <c r="I1851" s="3">
        <v>9430</v>
      </c>
      <c r="J1851" s="2">
        <v>416.22579999999999</v>
      </c>
      <c r="K1851" s="4">
        <v>524</v>
      </c>
      <c r="L1851" s="3">
        <v>285</v>
      </c>
      <c r="M1851" s="4">
        <v>156</v>
      </c>
      <c r="N1851" s="5">
        <v>0.31000529039766395</v>
      </c>
      <c r="O1851" s="6">
        <v>0.04</v>
      </c>
      <c r="P1851" s="6">
        <v>3.2899265781371048E-2</v>
      </c>
      <c r="Q1851" s="2">
        <v>9000.0040493768229</v>
      </c>
      <c r="R1851" s="2">
        <v>8179.8996730769222</v>
      </c>
      <c r="S1851" s="6">
        <v>7.7000000000000002E-3</v>
      </c>
      <c r="T1851" s="6"/>
      <c r="U1851" s="6">
        <v>0.14000000000000001</v>
      </c>
      <c r="V1851" s="6">
        <v>7.2368948578692985E-2</v>
      </c>
      <c r="W1851" s="2">
        <v>285161.29029999999</v>
      </c>
      <c r="X1851" s="3">
        <v>331710.63900000002</v>
      </c>
      <c r="Y1851" s="7">
        <v>7</v>
      </c>
    </row>
    <row r="1852" spans="1:25" x14ac:dyDescent="0.25">
      <c r="A1852" t="s">
        <v>729</v>
      </c>
      <c r="B1852" t="s">
        <v>4</v>
      </c>
      <c r="C1852" t="s">
        <v>359</v>
      </c>
      <c r="D1852" t="s">
        <v>427</v>
      </c>
      <c r="E1852" s="2">
        <v>1161290.3225</v>
      </c>
      <c r="F1852" s="3">
        <v>1301508.9151999999</v>
      </c>
      <c r="G1852" s="2">
        <v>65859</v>
      </c>
      <c r="H1852" s="2">
        <v>8064.5160999999998</v>
      </c>
      <c r="I1852" s="3">
        <v>9720.1</v>
      </c>
      <c r="J1852" s="2">
        <v>416.22579999999999</v>
      </c>
      <c r="K1852" s="4">
        <v>577</v>
      </c>
      <c r="L1852" s="3">
        <v>309</v>
      </c>
      <c r="M1852" s="4">
        <v>146</v>
      </c>
      <c r="N1852" s="5">
        <v>0.31000529039766395</v>
      </c>
      <c r="O1852" s="6">
        <v>0.04</v>
      </c>
      <c r="P1852" s="6">
        <v>6.8404800204789312E-2</v>
      </c>
      <c r="Q1852" s="2">
        <v>9000.0040493768229</v>
      </c>
      <c r="R1852" s="2">
        <v>9426.2459945205483</v>
      </c>
      <c r="S1852" s="6">
        <v>7.7000000000000002E-3</v>
      </c>
      <c r="T1852" s="6">
        <v>3.2193402220038825E-3</v>
      </c>
      <c r="U1852" s="6">
        <v>0.14000000000000001</v>
      </c>
      <c r="V1852" s="6">
        <v>0.14980759096071078</v>
      </c>
      <c r="W1852" s="2">
        <v>285161.29029999999</v>
      </c>
      <c r="X1852" s="3">
        <v>278855.96529999998</v>
      </c>
      <c r="Y1852" s="7">
        <v>9</v>
      </c>
    </row>
    <row r="1853" spans="1:25" x14ac:dyDescent="0.25">
      <c r="A1853" t="s">
        <v>729</v>
      </c>
      <c r="B1853" t="s">
        <v>4</v>
      </c>
      <c r="C1853" t="s">
        <v>359</v>
      </c>
      <c r="D1853" t="s">
        <v>428</v>
      </c>
      <c r="E1853" s="2">
        <v>1161290.3225</v>
      </c>
      <c r="F1853" s="3">
        <v>1686408.4480000001</v>
      </c>
      <c r="G1853" s="2">
        <v>23089</v>
      </c>
      <c r="H1853" s="2">
        <v>8064.5160999999998</v>
      </c>
      <c r="I1853" s="3">
        <v>15687.525</v>
      </c>
      <c r="J1853" s="2">
        <v>416.22579999999999</v>
      </c>
      <c r="K1853" s="4">
        <v>678</v>
      </c>
      <c r="L1853" s="3">
        <v>289</v>
      </c>
      <c r="M1853" s="4">
        <v>178</v>
      </c>
      <c r="N1853" s="5">
        <v>0.31000529039766395</v>
      </c>
      <c r="O1853" s="6">
        <v>0.04</v>
      </c>
      <c r="P1853" s="6">
        <v>4.7689433107301282E-2</v>
      </c>
      <c r="Q1853" s="2">
        <v>9000.0040493768229</v>
      </c>
      <c r="R1853" s="2">
        <v>9525.9407191011232</v>
      </c>
      <c r="S1853" s="6">
        <v>7.7000000000000002E-3</v>
      </c>
      <c r="T1853" s="6"/>
      <c r="U1853" s="6">
        <v>0.14000000000000001</v>
      </c>
      <c r="V1853" s="6">
        <v>0.14968582984707629</v>
      </c>
      <c r="W1853" s="2">
        <v>285161.29029999999</v>
      </c>
      <c r="X1853" s="3">
        <v>426560.57799999998</v>
      </c>
      <c r="Y1853" s="7">
        <v>10</v>
      </c>
    </row>
    <row r="1854" spans="1:25" x14ac:dyDescent="0.25">
      <c r="A1854" t="s">
        <v>729</v>
      </c>
      <c r="B1854" t="s">
        <v>4</v>
      </c>
      <c r="C1854" t="s">
        <v>359</v>
      </c>
      <c r="D1854" t="s">
        <v>429</v>
      </c>
      <c r="E1854" s="2">
        <v>1161290.3225</v>
      </c>
      <c r="F1854" s="3">
        <v>1355652.2268000001</v>
      </c>
      <c r="G1854" s="2">
        <v>20379</v>
      </c>
      <c r="H1854" s="2">
        <v>8064.5160999999998</v>
      </c>
      <c r="I1854" s="3">
        <v>10967.674999999999</v>
      </c>
      <c r="J1854" s="2">
        <v>416.22579999999999</v>
      </c>
      <c r="K1854" s="4">
        <v>516</v>
      </c>
      <c r="L1854" s="3">
        <v>244</v>
      </c>
      <c r="M1854" s="4">
        <v>153</v>
      </c>
      <c r="N1854" s="5">
        <v>0.31000529039766395</v>
      </c>
      <c r="O1854" s="6">
        <v>0.04</v>
      </c>
      <c r="P1854" s="6">
        <v>6.7288040727348356E-2</v>
      </c>
      <c r="Q1854" s="2">
        <v>9000.0040493768229</v>
      </c>
      <c r="R1854" s="2">
        <v>8965.0733777777787</v>
      </c>
      <c r="S1854" s="6">
        <v>7.7000000000000002E-3</v>
      </c>
      <c r="T1854" s="6">
        <v>3.0974020600487533E-2</v>
      </c>
      <c r="U1854" s="6">
        <v>0.14000000000000001</v>
      </c>
      <c r="V1854" s="6">
        <v>0.27613588455767513</v>
      </c>
      <c r="W1854" s="2">
        <v>285161.29029999999</v>
      </c>
      <c r="X1854" s="3">
        <v>289763.91680000001</v>
      </c>
      <c r="Y1854" s="7">
        <v>9</v>
      </c>
    </row>
    <row r="1855" spans="1:25" x14ac:dyDescent="0.25">
      <c r="A1855" t="s">
        <v>729</v>
      </c>
      <c r="B1855" t="s">
        <v>4</v>
      </c>
      <c r="C1855" t="s">
        <v>359</v>
      </c>
      <c r="D1855" t="s">
        <v>430</v>
      </c>
      <c r="E1855" s="2">
        <v>1161290.3225</v>
      </c>
      <c r="F1855" s="3">
        <v>1185378.406</v>
      </c>
      <c r="G1855" s="2">
        <v>97750</v>
      </c>
      <c r="H1855" s="2">
        <v>8064.5160999999998</v>
      </c>
      <c r="I1855" s="3">
        <v>14765.1</v>
      </c>
      <c r="J1855" s="2">
        <v>416.22579999999999</v>
      </c>
      <c r="K1855" s="4">
        <v>420</v>
      </c>
      <c r="L1855" s="3">
        <v>196</v>
      </c>
      <c r="M1855" s="4">
        <v>130</v>
      </c>
      <c r="N1855" s="5">
        <v>0.31000529039766395</v>
      </c>
      <c r="O1855" s="6">
        <v>0.04</v>
      </c>
      <c r="P1855" s="6">
        <v>3.5630054207698811E-2</v>
      </c>
      <c r="Q1855" s="2">
        <v>9000.0040493768229</v>
      </c>
      <c r="R1855" s="2">
        <v>10280.910815384615</v>
      </c>
      <c r="S1855" s="6">
        <v>7.7000000000000002E-3</v>
      </c>
      <c r="T1855" s="6">
        <v>2.724868264556525E-2</v>
      </c>
      <c r="U1855" s="6">
        <v>0.14000000000000001</v>
      </c>
      <c r="V1855" s="6">
        <v>9.6260742917565853E-2</v>
      </c>
      <c r="W1855" s="2">
        <v>285161.29029999999</v>
      </c>
      <c r="X1855" s="3">
        <v>260700.84599999999</v>
      </c>
      <c r="Y1855" s="7">
        <v>5</v>
      </c>
    </row>
    <row r="1856" spans="1:25" x14ac:dyDescent="0.25">
      <c r="A1856" t="s">
        <v>729</v>
      </c>
      <c r="B1856" t="s">
        <v>4</v>
      </c>
      <c r="C1856" t="s">
        <v>359</v>
      </c>
      <c r="D1856" t="s">
        <v>431</v>
      </c>
      <c r="E1856" s="2">
        <v>1161290.3225</v>
      </c>
      <c r="F1856" s="3">
        <v>996250.02390000003</v>
      </c>
      <c r="G1856" s="2">
        <v>39719</v>
      </c>
      <c r="H1856" s="2">
        <v>8064.5160999999998</v>
      </c>
      <c r="I1856" s="3">
        <v>9320.1</v>
      </c>
      <c r="J1856" s="2">
        <v>416.22579999999999</v>
      </c>
      <c r="K1856" s="4">
        <v>546</v>
      </c>
      <c r="L1856" s="3">
        <v>229</v>
      </c>
      <c r="M1856" s="4">
        <v>140</v>
      </c>
      <c r="N1856" s="5">
        <v>0.31000529039766395</v>
      </c>
      <c r="O1856" s="6">
        <v>0.04</v>
      </c>
      <c r="P1856" s="6">
        <v>5.6191900537768902E-2</v>
      </c>
      <c r="Q1856" s="2">
        <v>9000.0040493768229</v>
      </c>
      <c r="R1856" s="2">
        <v>7333.6715992857144</v>
      </c>
      <c r="S1856" s="6">
        <v>7.7000000000000002E-3</v>
      </c>
      <c r="T1856" s="6"/>
      <c r="U1856" s="6">
        <v>0.14000000000000001</v>
      </c>
      <c r="V1856" s="6">
        <v>0.10397342174658492</v>
      </c>
      <c r="W1856" s="2">
        <v>285161.29029999999</v>
      </c>
      <c r="X1856" s="3">
        <v>249359.10389999999</v>
      </c>
      <c r="Y1856" s="7">
        <v>7</v>
      </c>
    </row>
    <row r="1857" spans="1:25" x14ac:dyDescent="0.25">
      <c r="A1857" t="s">
        <v>729</v>
      </c>
      <c r="B1857" t="s">
        <v>4</v>
      </c>
      <c r="C1857" t="s">
        <v>359</v>
      </c>
      <c r="D1857" t="s">
        <v>432</v>
      </c>
      <c r="E1857" s="2">
        <v>1161290.3225</v>
      </c>
      <c r="F1857" s="3">
        <v>1113128.4990000001</v>
      </c>
      <c r="G1857" s="2">
        <v>57767</v>
      </c>
      <c r="H1857" s="2">
        <v>8064.5160999999998</v>
      </c>
      <c r="I1857" s="3">
        <v>10059</v>
      </c>
      <c r="J1857" s="2">
        <v>416.22579999999999</v>
      </c>
      <c r="K1857" s="4">
        <v>506</v>
      </c>
      <c r="L1857" s="3">
        <v>295</v>
      </c>
      <c r="M1857" s="4">
        <v>160</v>
      </c>
      <c r="N1857" s="5">
        <v>0.31000529039766395</v>
      </c>
      <c r="O1857" s="6">
        <v>0.04</v>
      </c>
      <c r="P1857" s="6">
        <v>7.1772145757436373E-2</v>
      </c>
      <c r="Q1857" s="2">
        <v>9000.0040493768229</v>
      </c>
      <c r="R1857" s="2">
        <v>7270.3406187500004</v>
      </c>
      <c r="S1857" s="6">
        <v>7.7000000000000002E-3</v>
      </c>
      <c r="T1857" s="6">
        <v>9.3430363245061432E-3</v>
      </c>
      <c r="U1857" s="6">
        <v>0.14000000000000001</v>
      </c>
      <c r="V1857" s="6">
        <v>5.1994445431946486E-2</v>
      </c>
      <c r="W1857" s="2">
        <v>285161.29029999999</v>
      </c>
      <c r="X1857" s="3">
        <v>310404.489</v>
      </c>
      <c r="Y1857" s="7">
        <v>4</v>
      </c>
    </row>
    <row r="1858" spans="1:25" x14ac:dyDescent="0.25">
      <c r="A1858" t="s">
        <v>729</v>
      </c>
      <c r="B1858" t="s">
        <v>4</v>
      </c>
      <c r="C1858" t="s">
        <v>359</v>
      </c>
      <c r="D1858" t="s">
        <v>433</v>
      </c>
      <c r="E1858" s="2">
        <v>1161290.3225</v>
      </c>
      <c r="F1858" s="3">
        <v>1083307.148</v>
      </c>
      <c r="G1858" s="2">
        <v>38970</v>
      </c>
      <c r="H1858" s="2">
        <v>8064.5160999999998</v>
      </c>
      <c r="I1858" s="3">
        <v>17230.080000000002</v>
      </c>
      <c r="J1858" s="2">
        <v>416.22579999999999</v>
      </c>
      <c r="K1858" s="4">
        <v>429</v>
      </c>
      <c r="L1858" s="3">
        <v>303</v>
      </c>
      <c r="M1858" s="4">
        <v>140</v>
      </c>
      <c r="N1858" s="5">
        <v>0.31000529039766395</v>
      </c>
      <c r="O1858" s="6">
        <v>0.04</v>
      </c>
      <c r="P1858" s="6">
        <v>2.8822977484903627E-2</v>
      </c>
      <c r="Q1858" s="2">
        <v>9000.0040493768229</v>
      </c>
      <c r="R1858" s="2">
        <v>7766.929628571429</v>
      </c>
      <c r="S1858" s="6">
        <v>7.7000000000000002E-3</v>
      </c>
      <c r="T1858" s="6"/>
      <c r="U1858" s="6">
        <v>0.14000000000000001</v>
      </c>
      <c r="V1858" s="6">
        <v>4.0478038090080062E-2</v>
      </c>
      <c r="W1858" s="2">
        <v>285161.29029999999</v>
      </c>
      <c r="X1858" s="3">
        <v>262718.51799999998</v>
      </c>
      <c r="Y1858" s="7">
        <v>7</v>
      </c>
    </row>
    <row r="1859" spans="1:25" x14ac:dyDescent="0.25">
      <c r="A1859" t="s">
        <v>729</v>
      </c>
      <c r="B1859" t="s">
        <v>4</v>
      </c>
      <c r="C1859" t="s">
        <v>359</v>
      </c>
      <c r="D1859" t="s">
        <v>434</v>
      </c>
      <c r="E1859" s="2">
        <v>1161290.3225</v>
      </c>
      <c r="F1859" s="3">
        <v>1531670</v>
      </c>
      <c r="G1859" s="2">
        <v>3689</v>
      </c>
      <c r="H1859" s="2">
        <v>8064.5160999999998</v>
      </c>
      <c r="I1859" s="3">
        <v>15350</v>
      </c>
      <c r="J1859" s="2">
        <v>416.22579999999999</v>
      </c>
      <c r="K1859" s="4">
        <v>481</v>
      </c>
      <c r="L1859" s="3">
        <v>274</v>
      </c>
      <c r="M1859" s="4">
        <v>145</v>
      </c>
      <c r="N1859" s="5">
        <v>0.31000529039766395</v>
      </c>
      <c r="O1859" s="6">
        <v>0.04</v>
      </c>
      <c r="P1859" s="6">
        <v>4.8931021744814902E-2</v>
      </c>
      <c r="Q1859" s="2">
        <v>9000.0040493768229</v>
      </c>
      <c r="R1859" s="2">
        <v>11276.082758620689</v>
      </c>
      <c r="S1859" s="6">
        <v>7.7000000000000002E-3</v>
      </c>
      <c r="T1859" s="6">
        <v>1.8215411935991434E-2</v>
      </c>
      <c r="U1859" s="6">
        <v>0.14000000000000001</v>
      </c>
      <c r="V1859" s="6">
        <v>8.0005484210045247E-2</v>
      </c>
      <c r="W1859" s="2">
        <v>285161.29029999999</v>
      </c>
      <c r="X1859" s="3">
        <v>368448.43</v>
      </c>
      <c r="Y1859" s="7">
        <v>9</v>
      </c>
    </row>
    <row r="1860" spans="1:25" x14ac:dyDescent="0.25">
      <c r="A1860" t="s">
        <v>729</v>
      </c>
      <c r="B1860" t="s">
        <v>4</v>
      </c>
      <c r="C1860" t="s">
        <v>359</v>
      </c>
      <c r="D1860" t="s">
        <v>435</v>
      </c>
      <c r="E1860" s="2">
        <v>1161290.3225</v>
      </c>
      <c r="F1860" s="3">
        <v>1819773.12</v>
      </c>
      <c r="G1860" s="2">
        <v>8789</v>
      </c>
      <c r="H1860" s="2">
        <v>8064.5160999999998</v>
      </c>
      <c r="I1860" s="3">
        <v>13787.8</v>
      </c>
      <c r="J1860" s="2">
        <v>416.22579999999999</v>
      </c>
      <c r="K1860" s="4">
        <v>861</v>
      </c>
      <c r="L1860" s="3">
        <v>311</v>
      </c>
      <c r="M1860" s="4">
        <v>204</v>
      </c>
      <c r="N1860" s="5">
        <v>0.31000529039766395</v>
      </c>
      <c r="O1860" s="6">
        <v>0.04</v>
      </c>
      <c r="P1860" s="6">
        <v>3.7073079883781633E-2</v>
      </c>
      <c r="Q1860" s="2">
        <v>9000.0040493768229</v>
      </c>
      <c r="R1860" s="2">
        <v>9096.9907843137262</v>
      </c>
      <c r="S1860" s="6">
        <v>7.7000000000000002E-3</v>
      </c>
      <c r="T1860" s="6">
        <v>8.2922424966910158E-2</v>
      </c>
      <c r="U1860" s="6">
        <v>0.14000000000000001</v>
      </c>
      <c r="V1860" s="6">
        <v>8.1726737451754419E-2</v>
      </c>
      <c r="W1860" s="2">
        <v>285161.29029999999</v>
      </c>
      <c r="X1860" s="3">
        <v>370767.04</v>
      </c>
      <c r="Y1860" s="7">
        <v>9</v>
      </c>
    </row>
    <row r="1861" spans="1:25" x14ac:dyDescent="0.25">
      <c r="A1861" t="s">
        <v>729</v>
      </c>
      <c r="B1861" t="s">
        <v>4</v>
      </c>
      <c r="C1861" t="s">
        <v>359</v>
      </c>
      <c r="D1861" t="s">
        <v>436</v>
      </c>
      <c r="E1861" s="2">
        <v>1161290.3225</v>
      </c>
      <c r="F1861" s="3">
        <v>1794026.605</v>
      </c>
      <c r="G1861" s="2">
        <v>30328</v>
      </c>
      <c r="H1861" s="2">
        <v>8064.5160999999998</v>
      </c>
      <c r="I1861" s="3">
        <v>19682.71</v>
      </c>
      <c r="J1861" s="2">
        <v>416.22579999999999</v>
      </c>
      <c r="K1861" s="4">
        <v>634</v>
      </c>
      <c r="L1861" s="3">
        <v>357</v>
      </c>
      <c r="M1861" s="4">
        <v>199</v>
      </c>
      <c r="N1861" s="5">
        <v>0.31000529039766395</v>
      </c>
      <c r="O1861" s="6">
        <v>0.04</v>
      </c>
      <c r="P1861" s="6">
        <v>3.0780913936021458E-2</v>
      </c>
      <c r="Q1861" s="2">
        <v>9000.0040493768229</v>
      </c>
      <c r="R1861" s="2">
        <v>9179.4301758793972</v>
      </c>
      <c r="S1861" s="6">
        <v>7.7000000000000002E-3</v>
      </c>
      <c r="T1861" s="6"/>
      <c r="U1861" s="6">
        <v>0.14000000000000001</v>
      </c>
      <c r="V1861" s="6">
        <v>0.19623878710538967</v>
      </c>
      <c r="W1861" s="2">
        <v>285161.29029999999</v>
      </c>
      <c r="X1861" s="3">
        <v>422754.185</v>
      </c>
      <c r="Y1861" s="7">
        <v>8</v>
      </c>
    </row>
    <row r="1862" spans="1:25" x14ac:dyDescent="0.25">
      <c r="A1862" t="s">
        <v>729</v>
      </c>
      <c r="B1862" t="s">
        <v>4</v>
      </c>
      <c r="C1862" t="s">
        <v>359</v>
      </c>
      <c r="D1862" t="s">
        <v>437</v>
      </c>
      <c r="E1862" s="2">
        <v>1161290.3225</v>
      </c>
      <c r="F1862" s="3">
        <v>1149768.4879000001</v>
      </c>
      <c r="G1862" s="2">
        <v>14087</v>
      </c>
      <c r="H1862" s="2">
        <v>8064.5160999999998</v>
      </c>
      <c r="I1862" s="3">
        <v>10532.21</v>
      </c>
      <c r="J1862" s="2">
        <v>416.22579999999999</v>
      </c>
      <c r="K1862" s="4">
        <v>435</v>
      </c>
      <c r="L1862" s="3">
        <v>167</v>
      </c>
      <c r="M1862" s="4">
        <v>123</v>
      </c>
      <c r="N1862" s="5">
        <v>0.31000529039766395</v>
      </c>
      <c r="O1862" s="6">
        <v>0.04</v>
      </c>
      <c r="P1862" s="6">
        <v>2.4733390663445869E-2</v>
      </c>
      <c r="Q1862" s="2">
        <v>9000.0040493768229</v>
      </c>
      <c r="R1862" s="2">
        <v>9883.9958365853672</v>
      </c>
      <c r="S1862" s="6">
        <v>7.7000000000000002E-3</v>
      </c>
      <c r="T1862" s="6">
        <v>2.3048118189776663E-2</v>
      </c>
      <c r="U1862" s="6">
        <v>0.14000000000000001</v>
      </c>
      <c r="V1862" s="6">
        <v>0.1580113647329332</v>
      </c>
      <c r="W1862" s="2">
        <v>285161.29029999999</v>
      </c>
      <c r="X1862" s="3">
        <v>323475.1679</v>
      </c>
      <c r="Y1862" s="7">
        <v>7</v>
      </c>
    </row>
    <row r="1863" spans="1:25" x14ac:dyDescent="0.25">
      <c r="A1863" t="s">
        <v>729</v>
      </c>
      <c r="B1863" t="s">
        <v>4</v>
      </c>
      <c r="C1863" t="s">
        <v>359</v>
      </c>
      <c r="D1863" t="s">
        <v>438</v>
      </c>
      <c r="E1863" s="2">
        <v>1161290.3225</v>
      </c>
      <c r="F1863" s="3">
        <v>1127748.8910000001</v>
      </c>
      <c r="G1863" s="2">
        <v>87372</v>
      </c>
      <c r="H1863" s="2">
        <v>8064.5160999999998</v>
      </c>
      <c r="I1863" s="3">
        <v>13290</v>
      </c>
      <c r="J1863" s="2">
        <v>416.22579999999999</v>
      </c>
      <c r="K1863" s="4">
        <v>440</v>
      </c>
      <c r="L1863" s="3">
        <v>277</v>
      </c>
      <c r="M1863" s="4">
        <v>152</v>
      </c>
      <c r="N1863" s="5">
        <v>0.31000529039766395</v>
      </c>
      <c r="O1863" s="6">
        <v>0.04</v>
      </c>
      <c r="P1863" s="6">
        <v>5.9653716295454184E-2</v>
      </c>
      <c r="Q1863" s="2">
        <v>9000.0040493768229</v>
      </c>
      <c r="R1863" s="2">
        <v>7601.9861250000004</v>
      </c>
      <c r="S1863" s="6">
        <v>7.7000000000000002E-3</v>
      </c>
      <c r="T1863" s="6">
        <v>3.0946605470880484E-3</v>
      </c>
      <c r="U1863" s="6">
        <v>0.14000000000000001</v>
      </c>
      <c r="V1863" s="6">
        <v>0.22080703690977957</v>
      </c>
      <c r="W1863" s="2">
        <v>285161.29029999999</v>
      </c>
      <c r="X1863" s="3">
        <v>306179.71100000001</v>
      </c>
      <c r="Y1863" s="7">
        <v>8</v>
      </c>
    </row>
    <row r="1864" spans="1:25" x14ac:dyDescent="0.25">
      <c r="A1864" t="s">
        <v>729</v>
      </c>
      <c r="B1864" t="s">
        <v>4</v>
      </c>
      <c r="C1864" t="s">
        <v>359</v>
      </c>
      <c r="D1864" t="s">
        <v>439</v>
      </c>
      <c r="E1864" s="2">
        <v>1161290.3225</v>
      </c>
      <c r="F1864" s="3">
        <v>1184093</v>
      </c>
      <c r="G1864" s="2">
        <v>38059</v>
      </c>
      <c r="H1864" s="2">
        <v>8064.5160999999998</v>
      </c>
      <c r="I1864" s="3">
        <v>14090</v>
      </c>
      <c r="J1864" s="2">
        <v>416.22579999999999</v>
      </c>
      <c r="K1864" s="4">
        <v>541</v>
      </c>
      <c r="L1864" s="3">
        <v>250</v>
      </c>
      <c r="M1864" s="4">
        <v>148</v>
      </c>
      <c r="N1864" s="5">
        <v>0.31000529039766395</v>
      </c>
      <c r="O1864" s="6">
        <v>0.04</v>
      </c>
      <c r="P1864" s="6">
        <v>6.822566346230223E-2</v>
      </c>
      <c r="Q1864" s="2">
        <v>9000.0040493768229</v>
      </c>
      <c r="R1864" s="2">
        <v>8290.6216216216217</v>
      </c>
      <c r="S1864" s="6">
        <v>7.7000000000000002E-3</v>
      </c>
      <c r="T1864" s="6">
        <v>4.611124295135602E-3</v>
      </c>
      <c r="U1864" s="6">
        <v>0.14000000000000001</v>
      </c>
      <c r="V1864" s="6">
        <v>6.6270132498038578E-2</v>
      </c>
      <c r="W1864" s="2">
        <v>285161.29029999999</v>
      </c>
      <c r="X1864" s="3">
        <v>269511.94020000001</v>
      </c>
      <c r="Y1864" s="7">
        <v>8</v>
      </c>
    </row>
    <row r="1865" spans="1:25" x14ac:dyDescent="0.25">
      <c r="A1865" t="s">
        <v>729</v>
      </c>
      <c r="B1865" t="s">
        <v>4</v>
      </c>
      <c r="C1865" t="s">
        <v>359</v>
      </c>
      <c r="D1865" t="s">
        <v>440</v>
      </c>
      <c r="E1865" s="2">
        <v>1161290.3225</v>
      </c>
      <c r="F1865" s="3">
        <v>1031679.192</v>
      </c>
      <c r="G1865" s="2">
        <v>41660</v>
      </c>
      <c r="H1865" s="2">
        <v>8064.5160999999998</v>
      </c>
      <c r="I1865" s="3">
        <v>9000</v>
      </c>
      <c r="J1865" s="2">
        <v>416.22579999999999</v>
      </c>
      <c r="K1865" s="4">
        <v>487</v>
      </c>
      <c r="L1865" s="3">
        <v>314</v>
      </c>
      <c r="M1865" s="4">
        <v>147</v>
      </c>
      <c r="N1865" s="5">
        <v>0.31000529039766395</v>
      </c>
      <c r="O1865" s="6">
        <v>0.04</v>
      </c>
      <c r="P1865" s="6">
        <v>6.1028813725772069E-2</v>
      </c>
      <c r="Q1865" s="2">
        <v>9000.0040493768229</v>
      </c>
      <c r="R1865" s="2">
        <v>7213.4434829931979</v>
      </c>
      <c r="S1865" s="6">
        <v>7.7000000000000002E-3</v>
      </c>
      <c r="T1865" s="6">
        <v>6.785054941769146E-4</v>
      </c>
      <c r="U1865" s="6">
        <v>0.14000000000000001</v>
      </c>
      <c r="V1865" s="6">
        <v>0.20654695146744803</v>
      </c>
      <c r="W1865" s="2">
        <v>285161.29029999999</v>
      </c>
      <c r="X1865" s="3">
        <v>267053.72200000001</v>
      </c>
      <c r="Y1865" s="7">
        <v>9</v>
      </c>
    </row>
    <row r="1866" spans="1:25" x14ac:dyDescent="0.25">
      <c r="A1866" t="s">
        <v>729</v>
      </c>
      <c r="B1866" t="s">
        <v>4</v>
      </c>
      <c r="C1866" t="s">
        <v>359</v>
      </c>
      <c r="D1866" t="s">
        <v>441</v>
      </c>
      <c r="E1866" s="2">
        <v>1161290.3225</v>
      </c>
      <c r="F1866" s="3">
        <v>1298063.183</v>
      </c>
      <c r="G1866" s="2">
        <v>23990</v>
      </c>
      <c r="H1866" s="2">
        <v>8064.5160999999998</v>
      </c>
      <c r="I1866" s="3">
        <v>11915.3</v>
      </c>
      <c r="J1866" s="2">
        <v>416.22579999999999</v>
      </c>
      <c r="K1866" s="4">
        <v>488</v>
      </c>
      <c r="L1866" s="3">
        <v>284</v>
      </c>
      <c r="M1866" s="4">
        <v>148</v>
      </c>
      <c r="N1866" s="5">
        <v>0.31000529039766395</v>
      </c>
      <c r="O1866" s="6">
        <v>0.04</v>
      </c>
      <c r="P1866" s="6">
        <v>5.7684896130299722E-2</v>
      </c>
      <c r="Q1866" s="2">
        <v>9000.0040493768229</v>
      </c>
      <c r="R1866" s="2">
        <v>9058.1769121621619</v>
      </c>
      <c r="S1866" s="6">
        <v>7.7000000000000002E-3</v>
      </c>
      <c r="T1866" s="6"/>
      <c r="U1866" s="6">
        <v>0.14000000000000001</v>
      </c>
      <c r="V1866" s="6">
        <v>0.21027881121253558</v>
      </c>
      <c r="W1866" s="2">
        <v>285161.29029999999</v>
      </c>
      <c r="X1866" s="3">
        <v>342616.033</v>
      </c>
      <c r="Y1866" s="7">
        <v>9</v>
      </c>
    </row>
    <row r="1867" spans="1:25" x14ac:dyDescent="0.25">
      <c r="A1867" t="s">
        <v>729</v>
      </c>
      <c r="B1867" t="s">
        <v>4</v>
      </c>
      <c r="C1867" t="s">
        <v>359</v>
      </c>
      <c r="D1867" t="s">
        <v>442</v>
      </c>
      <c r="E1867" s="2">
        <v>1161290.3225</v>
      </c>
      <c r="F1867" s="3">
        <v>1511732.5131000001</v>
      </c>
      <c r="G1867" s="2">
        <v>105105.037</v>
      </c>
      <c r="H1867" s="2">
        <v>8064.5160999999998</v>
      </c>
      <c r="I1867" s="3">
        <v>19000.099999999999</v>
      </c>
      <c r="J1867" s="2">
        <v>416.22579999999999</v>
      </c>
      <c r="K1867" s="4">
        <v>664</v>
      </c>
      <c r="L1867" s="3">
        <v>277</v>
      </c>
      <c r="M1867" s="4">
        <v>176</v>
      </c>
      <c r="N1867" s="5">
        <v>0.31000529039766395</v>
      </c>
      <c r="O1867" s="6">
        <v>0.04</v>
      </c>
      <c r="P1867" s="6">
        <v>6.1607533239992518E-2</v>
      </c>
      <c r="Q1867" s="2">
        <v>9000.0040493768229</v>
      </c>
      <c r="R1867" s="2">
        <v>8646.9233698863645</v>
      </c>
      <c r="S1867" s="6">
        <v>7.7000000000000002E-3</v>
      </c>
      <c r="T1867" s="6"/>
      <c r="U1867" s="6">
        <v>0.14000000000000001</v>
      </c>
      <c r="V1867" s="6">
        <v>0.17426595698452996</v>
      </c>
      <c r="W1867" s="2">
        <v>285161.29029999999</v>
      </c>
      <c r="X1867" s="3">
        <v>387711.31310000003</v>
      </c>
      <c r="Y1867" s="7">
        <v>12</v>
      </c>
    </row>
    <row r="1868" spans="1:25" x14ac:dyDescent="0.25">
      <c r="A1868" t="s">
        <v>729</v>
      </c>
      <c r="B1868" t="s">
        <v>4</v>
      </c>
      <c r="C1868" t="s">
        <v>359</v>
      </c>
      <c r="D1868" t="s">
        <v>443</v>
      </c>
      <c r="E1868" s="2">
        <v>1161290.3225</v>
      </c>
      <c r="F1868" s="3">
        <v>1284166.959</v>
      </c>
      <c r="G1868" s="2">
        <v>3599</v>
      </c>
      <c r="H1868" s="2">
        <v>8064.5160999999998</v>
      </c>
      <c r="I1868" s="3">
        <v>15932.71</v>
      </c>
      <c r="J1868" s="2">
        <v>416.22579999999999</v>
      </c>
      <c r="K1868" s="4">
        <v>550</v>
      </c>
      <c r="L1868" s="3">
        <v>303</v>
      </c>
      <c r="M1868" s="4">
        <v>165</v>
      </c>
      <c r="N1868" s="5">
        <v>0.31000529039766395</v>
      </c>
      <c r="O1868" s="6">
        <v>0.04</v>
      </c>
      <c r="P1868" s="6">
        <v>5.2204772876885346E-2</v>
      </c>
      <c r="Q1868" s="2">
        <v>9000.0040493768229</v>
      </c>
      <c r="R1868" s="2">
        <v>7924.4482363636362</v>
      </c>
      <c r="S1868" s="6">
        <v>7.7000000000000002E-3</v>
      </c>
      <c r="T1868" s="6">
        <v>5.3731331051946182E-3</v>
      </c>
      <c r="U1868" s="6">
        <v>0.14000000000000001</v>
      </c>
      <c r="V1868" s="6">
        <v>9.34153913237383E-2</v>
      </c>
      <c r="W1868" s="2">
        <v>285161.29029999999</v>
      </c>
      <c r="X1868" s="3">
        <v>357029.74900000001</v>
      </c>
      <c r="Y1868" s="7">
        <v>8</v>
      </c>
    </row>
    <row r="1869" spans="1:25" x14ac:dyDescent="0.25">
      <c r="A1869" t="s">
        <v>729</v>
      </c>
      <c r="B1869" t="s">
        <v>4</v>
      </c>
      <c r="C1869" t="s">
        <v>359</v>
      </c>
      <c r="D1869" t="s">
        <v>444</v>
      </c>
      <c r="E1869" s="2">
        <v>1161290.3225</v>
      </c>
      <c r="F1869" s="3">
        <v>757765.69900000002</v>
      </c>
      <c r="G1869" s="2">
        <v>38875</v>
      </c>
      <c r="H1869" s="2">
        <v>8064.5160999999998</v>
      </c>
      <c r="I1869" s="3">
        <v>8650</v>
      </c>
      <c r="J1869" s="2">
        <v>416.22579999999999</v>
      </c>
      <c r="K1869" s="4">
        <v>391</v>
      </c>
      <c r="L1869" s="3">
        <v>227</v>
      </c>
      <c r="M1869" s="4">
        <v>114</v>
      </c>
      <c r="N1869" s="5">
        <v>0.31000529039766395</v>
      </c>
      <c r="O1869" s="6">
        <v>0.04</v>
      </c>
      <c r="P1869" s="6">
        <v>6.7151801572832542E-2</v>
      </c>
      <c r="Q1869" s="2">
        <v>9000.0040493768229</v>
      </c>
      <c r="R1869" s="2">
        <v>7076.5149035087725</v>
      </c>
      <c r="S1869" s="6">
        <v>7.7000000000000002E-3</v>
      </c>
      <c r="T1869" s="6">
        <v>3.520045712705188E-2</v>
      </c>
      <c r="U1869" s="6">
        <v>0.14000000000000001</v>
      </c>
      <c r="V1869" s="6">
        <v>3.520045712705188E-2</v>
      </c>
      <c r="W1869" s="2">
        <v>285161.29029999999</v>
      </c>
      <c r="X1869" s="3">
        <v>164973.71900000001</v>
      </c>
      <c r="Y1869" s="7">
        <v>10</v>
      </c>
    </row>
    <row r="1870" spans="1:25" x14ac:dyDescent="0.25">
      <c r="A1870" t="s">
        <v>729</v>
      </c>
      <c r="B1870" t="s">
        <v>4</v>
      </c>
      <c r="C1870" t="s">
        <v>359</v>
      </c>
      <c r="D1870" t="s">
        <v>445</v>
      </c>
      <c r="E1870" s="2">
        <v>1161290.3225</v>
      </c>
      <c r="F1870" s="3">
        <v>1072558.6710000001</v>
      </c>
      <c r="G1870" s="2">
        <v>65859</v>
      </c>
      <c r="H1870" s="2">
        <v>8064.5160999999998</v>
      </c>
      <c r="I1870" s="3">
        <v>6800</v>
      </c>
      <c r="J1870" s="2">
        <v>416.22579999999999</v>
      </c>
      <c r="K1870" s="4">
        <v>292</v>
      </c>
      <c r="L1870" s="3">
        <v>185</v>
      </c>
      <c r="M1870" s="4">
        <v>126</v>
      </c>
      <c r="N1870" s="5">
        <v>0.31000529039766395</v>
      </c>
      <c r="O1870" s="6">
        <v>0.04</v>
      </c>
      <c r="P1870" s="6">
        <v>6.1850611586552785E-2</v>
      </c>
      <c r="Q1870" s="2">
        <v>9000.0040493768229</v>
      </c>
      <c r="R1870" s="2">
        <v>9332.2513571428572</v>
      </c>
      <c r="S1870" s="6">
        <v>7.7000000000000002E-3</v>
      </c>
      <c r="T1870" s="6">
        <v>1.8553763573088487E-2</v>
      </c>
      <c r="U1870" s="6">
        <v>0.14000000000000001</v>
      </c>
      <c r="V1870" s="6">
        <v>0.26230049563414509</v>
      </c>
      <c r="W1870" s="2">
        <v>285161.29029999999</v>
      </c>
      <c r="X1870" s="3">
        <v>248983.7611</v>
      </c>
      <c r="Y1870" s="7">
        <v>9</v>
      </c>
    </row>
    <row r="1871" spans="1:25" x14ac:dyDescent="0.25">
      <c r="A1871" t="s">
        <v>729</v>
      </c>
      <c r="B1871" t="s">
        <v>4</v>
      </c>
      <c r="C1871" t="s">
        <v>359</v>
      </c>
      <c r="D1871" t="s">
        <v>446</v>
      </c>
      <c r="E1871" s="2">
        <v>1161290.3225</v>
      </c>
      <c r="F1871" s="3">
        <v>996767</v>
      </c>
      <c r="G1871" s="2">
        <v>36489</v>
      </c>
      <c r="H1871" s="2">
        <v>8064.5160999999998</v>
      </c>
      <c r="I1871" s="3">
        <v>9700</v>
      </c>
      <c r="J1871" s="2">
        <v>416.22579999999999</v>
      </c>
      <c r="K1871" s="4">
        <v>254</v>
      </c>
      <c r="L1871" s="3">
        <v>202</v>
      </c>
      <c r="M1871" s="4">
        <v>140</v>
      </c>
      <c r="N1871" s="5">
        <v>0.31000529039766395</v>
      </c>
      <c r="O1871" s="6">
        <v>0.04</v>
      </c>
      <c r="P1871" s="6">
        <v>3.6790432344825486E-2</v>
      </c>
      <c r="Q1871" s="2">
        <v>9000.0040493768229</v>
      </c>
      <c r="R1871" s="2">
        <v>7412.8357142857139</v>
      </c>
      <c r="S1871" s="6">
        <v>7.7000000000000002E-3</v>
      </c>
      <c r="T1871" s="6"/>
      <c r="U1871" s="6">
        <v>0.14000000000000001</v>
      </c>
      <c r="V1871" s="6">
        <v>7.5252290655689849E-2</v>
      </c>
      <c r="W1871" s="2">
        <v>285161.29029999999</v>
      </c>
      <c r="X1871" s="3">
        <v>268315.15999999997</v>
      </c>
      <c r="Y1871" s="7">
        <v>10</v>
      </c>
    </row>
    <row r="1872" spans="1:25" x14ac:dyDescent="0.25">
      <c r="A1872" t="s">
        <v>729</v>
      </c>
      <c r="B1872" t="s">
        <v>4</v>
      </c>
      <c r="C1872" t="s">
        <v>359</v>
      </c>
      <c r="D1872" t="s">
        <v>447</v>
      </c>
      <c r="E1872" s="2">
        <v>1161290.3225</v>
      </c>
      <c r="F1872" s="3">
        <v>840911</v>
      </c>
      <c r="G1872" s="2">
        <v>56269</v>
      </c>
      <c r="H1872" s="2">
        <v>8064.5160999999998</v>
      </c>
      <c r="I1872" s="3">
        <v>8690</v>
      </c>
      <c r="J1872" s="2">
        <v>416.22579999999999</v>
      </c>
      <c r="K1872" s="4">
        <v>523</v>
      </c>
      <c r="L1872" s="3">
        <v>203</v>
      </c>
      <c r="M1872" s="4">
        <v>139</v>
      </c>
      <c r="N1872" s="5">
        <v>0.31000529039766395</v>
      </c>
      <c r="O1872" s="6">
        <v>0.04</v>
      </c>
      <c r="P1872" s="6">
        <v>5.0325236702147801E-2</v>
      </c>
      <c r="Q1872" s="2">
        <v>9000.0040493768229</v>
      </c>
      <c r="R1872" s="2">
        <v>6240.1079136690651</v>
      </c>
      <c r="S1872" s="6">
        <v>7.7000000000000002E-3</v>
      </c>
      <c r="T1872" s="6">
        <v>3.3285329838710638E-2</v>
      </c>
      <c r="U1872" s="6">
        <v>0.14000000000000001</v>
      </c>
      <c r="V1872" s="6"/>
      <c r="W1872" s="2">
        <v>285161.29029999999</v>
      </c>
      <c r="X1872" s="3">
        <v>226767.15</v>
      </c>
      <c r="Y1872" s="7">
        <v>10</v>
      </c>
    </row>
    <row r="1873" spans="1:25" x14ac:dyDescent="0.25">
      <c r="A1873" t="s">
        <v>729</v>
      </c>
      <c r="B1873" t="s">
        <v>4</v>
      </c>
      <c r="C1873" t="s">
        <v>359</v>
      </c>
      <c r="D1873" t="s">
        <v>448</v>
      </c>
      <c r="E1873" s="2">
        <v>1161290.3225</v>
      </c>
      <c r="F1873" s="3">
        <v>771147</v>
      </c>
      <c r="G1873" s="2">
        <v>43170</v>
      </c>
      <c r="H1873" s="2">
        <v>8064.5160999999998</v>
      </c>
      <c r="I1873" s="3">
        <v>7290</v>
      </c>
      <c r="J1873" s="2">
        <v>416.22579999999999</v>
      </c>
      <c r="K1873" s="4">
        <v>484</v>
      </c>
      <c r="L1873" s="3">
        <v>224</v>
      </c>
      <c r="M1873" s="4">
        <v>138</v>
      </c>
      <c r="N1873" s="5">
        <v>0.31000529039766395</v>
      </c>
      <c r="O1873" s="6">
        <v>0.04</v>
      </c>
      <c r="P1873" s="6">
        <v>8.1111262079858693E-2</v>
      </c>
      <c r="Q1873" s="2">
        <v>9000.0040493768229</v>
      </c>
      <c r="R1873" s="2">
        <v>5731.731884057971</v>
      </c>
      <c r="S1873" s="6">
        <v>7.7000000000000002E-3</v>
      </c>
      <c r="T1873" s="6">
        <v>2.5805715382410877E-2</v>
      </c>
      <c r="U1873" s="6">
        <v>0.14000000000000001</v>
      </c>
      <c r="V1873" s="6"/>
      <c r="W1873" s="2">
        <v>285161.29029999999</v>
      </c>
      <c r="X1873" s="3">
        <v>176314.4399</v>
      </c>
      <c r="Y1873" s="7">
        <v>10</v>
      </c>
    </row>
    <row r="1874" spans="1:25" x14ac:dyDescent="0.25">
      <c r="A1874" t="s">
        <v>729</v>
      </c>
      <c r="B1874" t="s">
        <v>4</v>
      </c>
      <c r="C1874" t="s">
        <v>359</v>
      </c>
      <c r="D1874" t="s">
        <v>449</v>
      </c>
      <c r="E1874" s="2">
        <v>1161290.3225</v>
      </c>
      <c r="F1874" s="3">
        <v>2242813.4240000001</v>
      </c>
      <c r="G1874" s="2">
        <v>3387</v>
      </c>
      <c r="H1874" s="2">
        <v>8064.5160999999998</v>
      </c>
      <c r="I1874" s="3">
        <v>25850</v>
      </c>
      <c r="J1874" s="2">
        <v>416.22579999999999</v>
      </c>
      <c r="K1874" s="4">
        <v>503</v>
      </c>
      <c r="L1874" s="3">
        <v>387</v>
      </c>
      <c r="M1874" s="4">
        <v>231</v>
      </c>
      <c r="N1874" s="5">
        <v>0.31000529039766395</v>
      </c>
      <c r="O1874" s="6">
        <v>0.04</v>
      </c>
      <c r="P1874" s="6">
        <v>4.0072023562793053E-2</v>
      </c>
      <c r="Q1874" s="2">
        <v>9000.0040493768229</v>
      </c>
      <c r="R1874" s="2">
        <v>9725.9325714285715</v>
      </c>
      <c r="S1874" s="6">
        <v>7.7000000000000002E-3</v>
      </c>
      <c r="T1874" s="6"/>
      <c r="U1874" s="6">
        <v>0.14000000000000001</v>
      </c>
      <c r="V1874" s="6">
        <v>0.17344261445797374</v>
      </c>
      <c r="W1874" s="2">
        <v>285161.29029999999</v>
      </c>
      <c r="X1874" s="3">
        <v>500035.76400000002</v>
      </c>
      <c r="Y1874" s="7">
        <v>13</v>
      </c>
    </row>
    <row r="1875" spans="1:25" x14ac:dyDescent="0.25">
      <c r="A1875" t="s">
        <v>729</v>
      </c>
      <c r="B1875" t="s">
        <v>4</v>
      </c>
      <c r="C1875" t="s">
        <v>359</v>
      </c>
      <c r="D1875" t="s">
        <v>450</v>
      </c>
      <c r="E1875" s="2">
        <v>1161290.3225</v>
      </c>
      <c r="F1875" s="3">
        <v>1810205.7401000001</v>
      </c>
      <c r="G1875" s="2">
        <v>48188</v>
      </c>
      <c r="H1875" s="2">
        <v>8064.5160999999998</v>
      </c>
      <c r="I1875" s="3">
        <v>12700</v>
      </c>
      <c r="J1875" s="2">
        <v>416.22579999999999</v>
      </c>
      <c r="K1875" s="4">
        <v>474</v>
      </c>
      <c r="L1875" s="3">
        <v>345</v>
      </c>
      <c r="M1875" s="4">
        <v>188</v>
      </c>
      <c r="N1875" s="5">
        <v>0.31000529039766395</v>
      </c>
      <c r="O1875" s="6">
        <v>0.04</v>
      </c>
      <c r="P1875" s="6">
        <v>4.779748309251998E-2</v>
      </c>
      <c r="Q1875" s="2">
        <v>9000.0040493768229</v>
      </c>
      <c r="R1875" s="2">
        <v>9669.1528728723406</v>
      </c>
      <c r="S1875" s="6">
        <v>7.7000000000000002E-3</v>
      </c>
      <c r="T1875" s="6">
        <v>1.6147335826249928E-2</v>
      </c>
      <c r="U1875" s="6">
        <v>0.14000000000000001</v>
      </c>
      <c r="V1875" s="6">
        <v>0.16099702572145214</v>
      </c>
      <c r="W1875" s="2">
        <v>285161.29029999999</v>
      </c>
      <c r="X1875" s="3">
        <v>355226.97009999998</v>
      </c>
      <c r="Y1875" s="7">
        <v>11</v>
      </c>
    </row>
    <row r="1876" spans="1:25" x14ac:dyDescent="0.25">
      <c r="A1876" t="s">
        <v>729</v>
      </c>
      <c r="B1876" t="s">
        <v>4</v>
      </c>
      <c r="C1876" t="s">
        <v>359</v>
      </c>
      <c r="D1876" t="s">
        <v>451</v>
      </c>
      <c r="E1876" s="2">
        <v>1161290.3225</v>
      </c>
      <c r="F1876" s="3">
        <v>86580</v>
      </c>
      <c r="G1876" s="2">
        <v>18120</v>
      </c>
      <c r="H1876" s="2">
        <v>8064.5160999999998</v>
      </c>
      <c r="I1876" s="3"/>
      <c r="J1876" s="2">
        <v>416.22579999999999</v>
      </c>
      <c r="K1876" s="4">
        <v>15</v>
      </c>
      <c r="L1876" s="3">
        <v>12</v>
      </c>
      <c r="M1876" s="4">
        <v>4</v>
      </c>
      <c r="N1876" s="5">
        <v>0.31000529039766395</v>
      </c>
      <c r="O1876" s="6">
        <v>0.04</v>
      </c>
      <c r="P1876" s="6">
        <v>7.4326839558257848E-2</v>
      </c>
      <c r="Q1876" s="2">
        <v>9000.0040493768229</v>
      </c>
      <c r="R1876" s="2">
        <v>21645</v>
      </c>
      <c r="S1876" s="6">
        <v>7.7000000000000002E-3</v>
      </c>
      <c r="T1876" s="6"/>
      <c r="U1876" s="6">
        <v>0.14000000000000001</v>
      </c>
      <c r="V1876" s="6"/>
      <c r="W1876" s="2">
        <v>285161.29029999999</v>
      </c>
      <c r="X1876" s="3">
        <v>11057.15</v>
      </c>
      <c r="Y1876" s="7">
        <v>2</v>
      </c>
    </row>
    <row r="1877" spans="1:25" x14ac:dyDescent="0.25">
      <c r="A1877" t="s">
        <v>729</v>
      </c>
      <c r="B1877" t="s">
        <v>4</v>
      </c>
      <c r="C1877" t="s">
        <v>359</v>
      </c>
      <c r="D1877" t="s">
        <v>452</v>
      </c>
      <c r="E1877" s="2">
        <v>1161290.3225</v>
      </c>
      <c r="F1877" s="3">
        <v>12270</v>
      </c>
      <c r="G1877" s="2">
        <v>8280</v>
      </c>
      <c r="H1877" s="2">
        <v>8064.5160999999998</v>
      </c>
      <c r="I1877" s="3">
        <v>290</v>
      </c>
      <c r="J1877" s="2">
        <v>416.22579999999999</v>
      </c>
      <c r="K1877" s="4">
        <v>16</v>
      </c>
      <c r="L1877" s="3">
        <v>3</v>
      </c>
      <c r="M1877" s="4">
        <v>2</v>
      </c>
      <c r="N1877" s="5">
        <v>0.31000529039766395</v>
      </c>
      <c r="O1877" s="6">
        <v>0.04</v>
      </c>
      <c r="P1877" s="6"/>
      <c r="Q1877" s="2">
        <v>9000.0040493768229</v>
      </c>
      <c r="R1877" s="2">
        <v>6135</v>
      </c>
      <c r="S1877" s="6">
        <v>7.7000000000000002E-3</v>
      </c>
      <c r="T1877" s="6"/>
      <c r="U1877" s="6">
        <v>0.14000000000000001</v>
      </c>
      <c r="V1877" s="6"/>
      <c r="W1877" s="2">
        <v>285161.29029999999</v>
      </c>
      <c r="X1877" s="3">
        <v>4558.0200000000004</v>
      </c>
      <c r="Y1877" s="7">
        <v>1</v>
      </c>
    </row>
    <row r="1878" spans="1:25" x14ac:dyDescent="0.25">
      <c r="A1878" t="s">
        <v>729</v>
      </c>
      <c r="B1878" t="s">
        <v>4</v>
      </c>
      <c r="C1878" t="s">
        <v>359</v>
      </c>
      <c r="D1878" t="s">
        <v>453</v>
      </c>
      <c r="E1878" s="2">
        <v>1161290.3225</v>
      </c>
      <c r="F1878" s="3">
        <v>64003</v>
      </c>
      <c r="G1878" s="2"/>
      <c r="H1878" s="2">
        <v>8064.5160999999998</v>
      </c>
      <c r="I1878" s="3"/>
      <c r="J1878" s="2">
        <v>416.22579999999999</v>
      </c>
      <c r="K1878" s="4">
        <v>13</v>
      </c>
      <c r="L1878" s="3">
        <v>16</v>
      </c>
      <c r="M1878" s="4">
        <v>2</v>
      </c>
      <c r="N1878" s="5">
        <v>0.31000529039766395</v>
      </c>
      <c r="O1878" s="6">
        <v>0.04</v>
      </c>
      <c r="P1878" s="6"/>
      <c r="Q1878" s="2">
        <v>9000.0040493768229</v>
      </c>
      <c r="R1878" s="2">
        <v>31999.5</v>
      </c>
      <c r="S1878" s="6">
        <v>7.7000000000000002E-3</v>
      </c>
      <c r="T1878" s="6"/>
      <c r="U1878" s="6">
        <v>0.14000000000000001</v>
      </c>
      <c r="V1878" s="6"/>
      <c r="W1878" s="2">
        <v>285161.29029999999</v>
      </c>
      <c r="X1878" s="3">
        <v>8351.56</v>
      </c>
      <c r="Y1878" s="7">
        <v>1</v>
      </c>
    </row>
    <row r="1879" spans="1:25" x14ac:dyDescent="0.25">
      <c r="A1879" t="s">
        <v>729</v>
      </c>
      <c r="B1879" t="s">
        <v>4</v>
      </c>
      <c r="C1879" t="s">
        <v>743</v>
      </c>
      <c r="E1879" s="2">
        <v>35999999.997500002</v>
      </c>
      <c r="F1879" s="3">
        <v>35457119.887999997</v>
      </c>
      <c r="G1879" s="2">
        <v>1170544.037</v>
      </c>
      <c r="H1879" s="2">
        <v>249999.99909999999</v>
      </c>
      <c r="I1879" s="3">
        <v>340800.51</v>
      </c>
      <c r="J1879" s="2">
        <v>12902.9998</v>
      </c>
      <c r="K1879" s="4">
        <v>14385</v>
      </c>
      <c r="L1879" s="3">
        <v>7573</v>
      </c>
      <c r="M1879" s="4">
        <v>4331</v>
      </c>
      <c r="N1879" s="5">
        <v>0.31000529039766395</v>
      </c>
      <c r="O1879" s="6">
        <v>0.04</v>
      </c>
      <c r="P1879" s="6">
        <v>5.0845261918105851E-2</v>
      </c>
      <c r="Q1879" s="2">
        <v>9000.0040493768229</v>
      </c>
      <c r="R1879" s="2">
        <v>8449.3264576310321</v>
      </c>
      <c r="S1879" s="6">
        <v>7.7000000000000002E-3</v>
      </c>
      <c r="T1879" s="6">
        <v>1.3174045169926185E-2</v>
      </c>
      <c r="U1879" s="6">
        <v>0.13999999999999999</v>
      </c>
      <c r="V1879" s="6">
        <v>0.12874024744307797</v>
      </c>
      <c r="W1879" s="2">
        <v>8839999.9992999993</v>
      </c>
      <c r="X1879" s="3">
        <v>8581512.2482999992</v>
      </c>
      <c r="Y1879" s="7">
        <v>7.903225806451613</v>
      </c>
    </row>
    <row r="1880" spans="1:25" x14ac:dyDescent="0.25">
      <c r="A1880" t="s">
        <v>729</v>
      </c>
      <c r="B1880" t="s">
        <v>4</v>
      </c>
      <c r="C1880" t="s">
        <v>360</v>
      </c>
      <c r="D1880" t="s">
        <v>393</v>
      </c>
      <c r="E1880" s="2">
        <v>1216666.6666000001</v>
      </c>
      <c r="F1880" s="3">
        <v>-31892.400000000001</v>
      </c>
      <c r="G1880" s="2"/>
      <c r="H1880" s="2">
        <v>9500</v>
      </c>
      <c r="I1880" s="3">
        <v>-31892.400000000001</v>
      </c>
      <c r="J1880" s="2">
        <v>446</v>
      </c>
      <c r="K1880" s="4">
        <v>34</v>
      </c>
      <c r="L1880" s="3">
        <v>-4</v>
      </c>
      <c r="M1880" s="4"/>
      <c r="N1880" s="5">
        <v>0.31001479820627803</v>
      </c>
      <c r="O1880" s="6">
        <v>0.04</v>
      </c>
      <c r="P1880" s="6"/>
      <c r="Q1880" s="2">
        <v>8799.4256501570162</v>
      </c>
      <c r="R1880" s="2"/>
      <c r="S1880" s="6">
        <v>0.01</v>
      </c>
      <c r="T1880" s="6"/>
      <c r="U1880" s="6">
        <v>0.14000000000000001</v>
      </c>
      <c r="V1880" s="6">
        <v>0.72835534484704811</v>
      </c>
      <c r="W1880" s="2">
        <v>298666.6666</v>
      </c>
      <c r="X1880" s="3">
        <v>-31892.400000000001</v>
      </c>
      <c r="Y1880" s="7"/>
    </row>
    <row r="1881" spans="1:25" x14ac:dyDescent="0.25">
      <c r="A1881" t="s">
        <v>729</v>
      </c>
      <c r="B1881" t="s">
        <v>4</v>
      </c>
      <c r="C1881" t="s">
        <v>360</v>
      </c>
      <c r="D1881" t="s">
        <v>394</v>
      </c>
      <c r="E1881" s="2">
        <v>1216666.6666000001</v>
      </c>
      <c r="F1881" s="3">
        <v>122490</v>
      </c>
      <c r="G1881" s="2"/>
      <c r="H1881" s="2">
        <v>9500</v>
      </c>
      <c r="I1881" s="3"/>
      <c r="J1881" s="2">
        <v>446</v>
      </c>
      <c r="K1881" s="4">
        <v>19</v>
      </c>
      <c r="L1881" s="3">
        <v>101</v>
      </c>
      <c r="M1881" s="4">
        <v>2</v>
      </c>
      <c r="N1881" s="5">
        <v>0.31001479820627803</v>
      </c>
      <c r="O1881" s="6">
        <v>0.04</v>
      </c>
      <c r="P1881" s="6"/>
      <c r="Q1881" s="2">
        <v>8799.4256501570162</v>
      </c>
      <c r="R1881" s="2">
        <v>61245</v>
      </c>
      <c r="S1881" s="6">
        <v>0.01</v>
      </c>
      <c r="T1881" s="6"/>
      <c r="U1881" s="6">
        <v>0.14000000000000001</v>
      </c>
      <c r="V1881" s="6"/>
      <c r="W1881" s="2">
        <v>298666.6666</v>
      </c>
      <c r="X1881" s="3">
        <v>104237.86</v>
      </c>
      <c r="Y1881" s="7">
        <v>1</v>
      </c>
    </row>
    <row r="1882" spans="1:25" x14ac:dyDescent="0.25">
      <c r="A1882" t="s">
        <v>729</v>
      </c>
      <c r="B1882" t="s">
        <v>4</v>
      </c>
      <c r="C1882" t="s">
        <v>360</v>
      </c>
      <c r="D1882" t="s">
        <v>395</v>
      </c>
      <c r="E1882" s="2">
        <v>1216666.6666000001</v>
      </c>
      <c r="F1882" s="3">
        <v>1876291.7709999999</v>
      </c>
      <c r="G1882" s="2">
        <v>12150</v>
      </c>
      <c r="H1882" s="2">
        <v>9500</v>
      </c>
      <c r="I1882" s="3">
        <v>24235.312999999998</v>
      </c>
      <c r="J1882" s="2">
        <v>446</v>
      </c>
      <c r="K1882" s="4">
        <v>878</v>
      </c>
      <c r="L1882" s="3">
        <v>361</v>
      </c>
      <c r="M1882" s="4">
        <v>235</v>
      </c>
      <c r="N1882" s="5">
        <v>0.31001479820627803</v>
      </c>
      <c r="O1882" s="6">
        <v>0.04</v>
      </c>
      <c r="P1882" s="6">
        <v>4.26470163675245E-2</v>
      </c>
      <c r="Q1882" s="2">
        <v>8799.4256501570162</v>
      </c>
      <c r="R1882" s="2">
        <v>8232.65434468085</v>
      </c>
      <c r="S1882" s="6">
        <v>0.01</v>
      </c>
      <c r="T1882" s="6">
        <v>1.4731184364395957E-2</v>
      </c>
      <c r="U1882" s="6">
        <v>0.14000000000000001</v>
      </c>
      <c r="V1882" s="6">
        <v>0.13164624757073565</v>
      </c>
      <c r="W1882" s="2">
        <v>298666.6666</v>
      </c>
      <c r="X1882" s="3">
        <v>506696.24099999998</v>
      </c>
      <c r="Y1882" s="7">
        <v>12</v>
      </c>
    </row>
    <row r="1883" spans="1:25" x14ac:dyDescent="0.25">
      <c r="A1883" t="s">
        <v>729</v>
      </c>
      <c r="B1883" t="s">
        <v>4</v>
      </c>
      <c r="C1883" t="s">
        <v>360</v>
      </c>
      <c r="D1883" t="s">
        <v>396</v>
      </c>
      <c r="E1883" s="2">
        <v>1216666.6666000001</v>
      </c>
      <c r="F1883" s="3">
        <v>895347</v>
      </c>
      <c r="G1883" s="2">
        <v>28107</v>
      </c>
      <c r="H1883" s="2">
        <v>9500</v>
      </c>
      <c r="I1883" s="3">
        <v>7600</v>
      </c>
      <c r="J1883" s="2">
        <v>446</v>
      </c>
      <c r="K1883" s="4">
        <v>459</v>
      </c>
      <c r="L1883" s="3">
        <v>221</v>
      </c>
      <c r="M1883" s="4">
        <v>150</v>
      </c>
      <c r="N1883" s="5">
        <v>0.31001479820627803</v>
      </c>
      <c r="O1883" s="6">
        <v>0.04</v>
      </c>
      <c r="P1883" s="6">
        <v>5.0380575673210144E-2</v>
      </c>
      <c r="Q1883" s="2">
        <v>8799.4256501570162</v>
      </c>
      <c r="R1883" s="2">
        <v>6076.373333333333</v>
      </c>
      <c r="S1883" s="6">
        <v>0.01</v>
      </c>
      <c r="T1883" s="6">
        <v>9.5382013900755791E-3</v>
      </c>
      <c r="U1883" s="6">
        <v>0.14000000000000001</v>
      </c>
      <c r="V1883" s="6">
        <v>0.13007359157957751</v>
      </c>
      <c r="W1883" s="2">
        <v>298666.6666</v>
      </c>
      <c r="X1883" s="3">
        <v>163782.38</v>
      </c>
      <c r="Y1883" s="7">
        <v>11</v>
      </c>
    </row>
    <row r="1884" spans="1:25" x14ac:dyDescent="0.25">
      <c r="A1884" t="s">
        <v>729</v>
      </c>
      <c r="B1884" t="s">
        <v>4</v>
      </c>
      <c r="C1884" t="s">
        <v>360</v>
      </c>
      <c r="D1884" t="s">
        <v>397</v>
      </c>
      <c r="E1884" s="2">
        <v>1216666.6666000001</v>
      </c>
      <c r="F1884" s="3">
        <v>931769.52899999998</v>
      </c>
      <c r="G1884" s="2">
        <v>76299</v>
      </c>
      <c r="H1884" s="2">
        <v>9500</v>
      </c>
      <c r="I1884" s="3">
        <v>7600</v>
      </c>
      <c r="J1884" s="2">
        <v>446</v>
      </c>
      <c r="K1884" s="4">
        <v>343</v>
      </c>
      <c r="L1884" s="3">
        <v>197</v>
      </c>
      <c r="M1884" s="4">
        <v>116</v>
      </c>
      <c r="N1884" s="5">
        <v>0.31001479820627803</v>
      </c>
      <c r="O1884" s="6">
        <v>0.04</v>
      </c>
      <c r="P1884" s="6">
        <v>5.4876623653983929E-2</v>
      </c>
      <c r="Q1884" s="2">
        <v>8799.4256501570162</v>
      </c>
      <c r="R1884" s="2">
        <v>8436.504560344827</v>
      </c>
      <c r="S1884" s="6">
        <v>0.01</v>
      </c>
      <c r="T1884" s="6"/>
      <c r="U1884" s="6">
        <v>0.14000000000000001</v>
      </c>
      <c r="V1884" s="6">
        <v>0.15734312449275212</v>
      </c>
      <c r="W1884" s="2">
        <v>298666.6666</v>
      </c>
      <c r="X1884" s="3">
        <v>220195.49900000001</v>
      </c>
      <c r="Y1884" s="7">
        <v>8</v>
      </c>
    </row>
    <row r="1885" spans="1:25" x14ac:dyDescent="0.25">
      <c r="A1885" t="s">
        <v>729</v>
      </c>
      <c r="B1885" t="s">
        <v>4</v>
      </c>
      <c r="C1885" t="s">
        <v>360</v>
      </c>
      <c r="D1885" t="s">
        <v>398</v>
      </c>
      <c r="E1885" s="2">
        <v>1216666.6666000001</v>
      </c>
      <c r="F1885" s="3">
        <v>715986.75899999996</v>
      </c>
      <c r="G1885" s="2">
        <v>7740</v>
      </c>
      <c r="H1885" s="2">
        <v>9500</v>
      </c>
      <c r="I1885" s="3">
        <v>11450</v>
      </c>
      <c r="J1885" s="2">
        <v>446</v>
      </c>
      <c r="K1885" s="4">
        <v>411</v>
      </c>
      <c r="L1885" s="3">
        <v>157</v>
      </c>
      <c r="M1885" s="4">
        <v>104</v>
      </c>
      <c r="N1885" s="5">
        <v>0.31001479820627803</v>
      </c>
      <c r="O1885" s="6">
        <v>0.04</v>
      </c>
      <c r="P1885" s="6">
        <v>6.70136222088238E-2</v>
      </c>
      <c r="Q1885" s="2">
        <v>8799.4256501570162</v>
      </c>
      <c r="R1885" s="2">
        <v>7177.5072980769228</v>
      </c>
      <c r="S1885" s="6">
        <v>0.01</v>
      </c>
      <c r="T1885" s="6">
        <v>6.2211540143859011E-2</v>
      </c>
      <c r="U1885" s="6">
        <v>0.14000000000000001</v>
      </c>
      <c r="V1885" s="6">
        <v>0.12432598491671269</v>
      </c>
      <c r="W1885" s="2">
        <v>298666.6666</v>
      </c>
      <c r="X1885" s="3">
        <v>183086.91899999999</v>
      </c>
      <c r="Y1885" s="7">
        <v>10</v>
      </c>
    </row>
    <row r="1886" spans="1:25" x14ac:dyDescent="0.25">
      <c r="A1886" t="s">
        <v>729</v>
      </c>
      <c r="B1886" t="s">
        <v>4</v>
      </c>
      <c r="C1886" t="s">
        <v>360</v>
      </c>
      <c r="D1886" t="s">
        <v>399</v>
      </c>
      <c r="E1886" s="2">
        <v>1216666.6666000001</v>
      </c>
      <c r="F1886" s="3">
        <v>903269</v>
      </c>
      <c r="G1886" s="2">
        <v>45439</v>
      </c>
      <c r="H1886" s="2">
        <v>9500</v>
      </c>
      <c r="I1886" s="3">
        <v>14790</v>
      </c>
      <c r="J1886" s="2">
        <v>446</v>
      </c>
      <c r="K1886" s="4">
        <v>473</v>
      </c>
      <c r="L1886" s="3">
        <v>203</v>
      </c>
      <c r="M1886" s="4">
        <v>119</v>
      </c>
      <c r="N1886" s="5">
        <v>0.31001479820627803</v>
      </c>
      <c r="O1886" s="6">
        <v>0.04</v>
      </c>
      <c r="P1886" s="6">
        <v>2.9375848661374264E-2</v>
      </c>
      <c r="Q1886" s="2">
        <v>8799.4256501570162</v>
      </c>
      <c r="R1886" s="2">
        <v>7792.865546218487</v>
      </c>
      <c r="S1886" s="6">
        <v>0.01</v>
      </c>
      <c r="T1886" s="6">
        <v>3.5414699275631067E-2</v>
      </c>
      <c r="U1886" s="6">
        <v>0.14000000000000001</v>
      </c>
      <c r="V1886" s="6">
        <v>6.5837530126684293E-2</v>
      </c>
      <c r="W1886" s="2">
        <v>298666.6666</v>
      </c>
      <c r="X1886" s="3">
        <v>168721.32</v>
      </c>
      <c r="Y1886" s="7">
        <v>8</v>
      </c>
    </row>
    <row r="1887" spans="1:25" x14ac:dyDescent="0.25">
      <c r="A1887" t="s">
        <v>729</v>
      </c>
      <c r="B1887" t="s">
        <v>4</v>
      </c>
      <c r="C1887" t="s">
        <v>360</v>
      </c>
      <c r="D1887" t="s">
        <v>400</v>
      </c>
      <c r="E1887" s="2">
        <v>1216666.6666000001</v>
      </c>
      <c r="F1887" s="3">
        <v>796915</v>
      </c>
      <c r="G1887" s="2">
        <v>52835</v>
      </c>
      <c r="H1887" s="2">
        <v>9500</v>
      </c>
      <c r="I1887" s="3">
        <v>-2363</v>
      </c>
      <c r="J1887" s="2">
        <v>446</v>
      </c>
      <c r="K1887" s="4">
        <v>248</v>
      </c>
      <c r="L1887" s="3">
        <v>181</v>
      </c>
      <c r="M1887" s="4">
        <v>122</v>
      </c>
      <c r="N1887" s="5">
        <v>0.31001479820627803</v>
      </c>
      <c r="O1887" s="6">
        <v>0.04</v>
      </c>
      <c r="P1887" s="6">
        <v>6.190944358824467E-2</v>
      </c>
      <c r="Q1887" s="2">
        <v>8799.4256501570162</v>
      </c>
      <c r="R1887" s="2">
        <v>7245.3688524590161</v>
      </c>
      <c r="S1887" s="6">
        <v>0.01</v>
      </c>
      <c r="T1887" s="6"/>
      <c r="U1887" s="6">
        <v>0.14000000000000001</v>
      </c>
      <c r="V1887" s="6">
        <v>2.0989691497838539E-2</v>
      </c>
      <c r="W1887" s="2">
        <v>298666.6666</v>
      </c>
      <c r="X1887" s="3">
        <v>206386.55</v>
      </c>
      <c r="Y1887" s="7">
        <v>8</v>
      </c>
    </row>
    <row r="1888" spans="1:25" x14ac:dyDescent="0.25">
      <c r="A1888" t="s">
        <v>729</v>
      </c>
      <c r="B1888" t="s">
        <v>4</v>
      </c>
      <c r="C1888" t="s">
        <v>360</v>
      </c>
      <c r="D1888" t="s">
        <v>401</v>
      </c>
      <c r="E1888" s="2">
        <v>1216666.6666000001</v>
      </c>
      <c r="F1888" s="3">
        <v>824213.11199999996</v>
      </c>
      <c r="G1888" s="2">
        <v>77033</v>
      </c>
      <c r="H1888" s="2">
        <v>9500</v>
      </c>
      <c r="I1888" s="3">
        <v>8161.4539999999997</v>
      </c>
      <c r="J1888" s="2">
        <v>446</v>
      </c>
      <c r="K1888" s="4">
        <v>249</v>
      </c>
      <c r="L1888" s="3">
        <v>263</v>
      </c>
      <c r="M1888" s="4">
        <v>145</v>
      </c>
      <c r="N1888" s="5">
        <v>0.31001479820627803</v>
      </c>
      <c r="O1888" s="6">
        <v>0.04</v>
      </c>
      <c r="P1888" s="6">
        <v>8.6633567684140211E-2</v>
      </c>
      <c r="Q1888" s="2">
        <v>8799.4256501570162</v>
      </c>
      <c r="R1888" s="2">
        <v>6068.9800827586205</v>
      </c>
      <c r="S1888" s="6">
        <v>0.01</v>
      </c>
      <c r="T1888" s="6">
        <v>6.0663922075532336E-3</v>
      </c>
      <c r="U1888" s="6">
        <v>0.14000000000000001</v>
      </c>
      <c r="V1888" s="6">
        <v>0.10833376792967107</v>
      </c>
      <c r="W1888" s="2">
        <v>298666.6666</v>
      </c>
      <c r="X1888" s="3">
        <v>193059.79199999999</v>
      </c>
      <c r="Y1888" s="7">
        <v>11</v>
      </c>
    </row>
    <row r="1889" spans="1:25" x14ac:dyDescent="0.25">
      <c r="A1889" t="s">
        <v>729</v>
      </c>
      <c r="B1889" t="s">
        <v>4</v>
      </c>
      <c r="C1889" t="s">
        <v>360</v>
      </c>
      <c r="D1889" t="s">
        <v>402</v>
      </c>
      <c r="E1889" s="2">
        <v>1216666.6666000001</v>
      </c>
      <c r="F1889" s="3">
        <v>1437651.4680000001</v>
      </c>
      <c r="G1889" s="2">
        <v>21990</v>
      </c>
      <c r="H1889" s="2">
        <v>9500</v>
      </c>
      <c r="I1889" s="3">
        <v>19592.099999999999</v>
      </c>
      <c r="J1889" s="2">
        <v>446</v>
      </c>
      <c r="K1889" s="4">
        <v>366</v>
      </c>
      <c r="L1889" s="3">
        <v>299</v>
      </c>
      <c r="M1889" s="4">
        <v>199</v>
      </c>
      <c r="N1889" s="5">
        <v>0.31001479820627803</v>
      </c>
      <c r="O1889" s="6">
        <v>0.04</v>
      </c>
      <c r="P1889" s="6">
        <v>3.8793426927237286E-2</v>
      </c>
      <c r="Q1889" s="2">
        <v>8799.4256501570162</v>
      </c>
      <c r="R1889" s="2">
        <v>7331.5551155778903</v>
      </c>
      <c r="S1889" s="6">
        <v>0.01</v>
      </c>
      <c r="T1889" s="6">
        <v>7.9991571364638973E-3</v>
      </c>
      <c r="U1889" s="6">
        <v>0.14000000000000001</v>
      </c>
      <c r="V1889" s="6">
        <v>0.16752006544050632</v>
      </c>
      <c r="W1889" s="2">
        <v>298666.6666</v>
      </c>
      <c r="X1889" s="3">
        <v>284471.70799999998</v>
      </c>
      <c r="Y1889" s="7">
        <v>12</v>
      </c>
    </row>
    <row r="1890" spans="1:25" x14ac:dyDescent="0.25">
      <c r="A1890" t="s">
        <v>729</v>
      </c>
      <c r="B1890" t="s">
        <v>4</v>
      </c>
      <c r="C1890" t="s">
        <v>360</v>
      </c>
      <c r="D1890" t="s">
        <v>403</v>
      </c>
      <c r="E1890" s="2">
        <v>1216666.6666000001</v>
      </c>
      <c r="F1890" s="3">
        <v>1779205.4609999999</v>
      </c>
      <c r="G1890" s="2">
        <v>499</v>
      </c>
      <c r="H1890" s="2">
        <v>9500</v>
      </c>
      <c r="I1890" s="3">
        <v>18637.349999999999</v>
      </c>
      <c r="J1890" s="2">
        <v>446</v>
      </c>
      <c r="K1890" s="4">
        <v>552</v>
      </c>
      <c r="L1890" s="3">
        <v>253</v>
      </c>
      <c r="M1890" s="4">
        <v>173</v>
      </c>
      <c r="N1890" s="5">
        <v>0.31001479820627803</v>
      </c>
      <c r="O1890" s="6">
        <v>0.04</v>
      </c>
      <c r="P1890" s="6">
        <v>3.0566333952139157E-2</v>
      </c>
      <c r="Q1890" s="2">
        <v>8799.4256501570162</v>
      </c>
      <c r="R1890" s="2">
        <v>10594.985323699422</v>
      </c>
      <c r="S1890" s="6">
        <v>0.01</v>
      </c>
      <c r="T1890" s="6">
        <v>2.927149288915093E-2</v>
      </c>
      <c r="U1890" s="6">
        <v>0.14000000000000001</v>
      </c>
      <c r="V1890" s="6">
        <v>0.2001884935761222</v>
      </c>
      <c r="W1890" s="2">
        <v>298666.6666</v>
      </c>
      <c r="X1890" s="3">
        <v>347462.81099999999</v>
      </c>
      <c r="Y1890" s="7">
        <v>10</v>
      </c>
    </row>
    <row r="1891" spans="1:25" x14ac:dyDescent="0.25">
      <c r="A1891" t="s">
        <v>729</v>
      </c>
      <c r="B1891" t="s">
        <v>4</v>
      </c>
      <c r="C1891" t="s">
        <v>360</v>
      </c>
      <c r="D1891" t="s">
        <v>404</v>
      </c>
      <c r="E1891" s="2">
        <v>1216666.6666000001</v>
      </c>
      <c r="F1891" s="3">
        <v>908723</v>
      </c>
      <c r="G1891" s="2">
        <v>66469</v>
      </c>
      <c r="H1891" s="2">
        <v>9500</v>
      </c>
      <c r="I1891" s="3">
        <v>11100</v>
      </c>
      <c r="J1891" s="2">
        <v>446</v>
      </c>
      <c r="K1891" s="4">
        <v>256</v>
      </c>
      <c r="L1891" s="3">
        <v>144</v>
      </c>
      <c r="M1891" s="4">
        <v>104</v>
      </c>
      <c r="N1891" s="5">
        <v>0.31001479820627803</v>
      </c>
      <c r="O1891" s="6">
        <v>0.04</v>
      </c>
      <c r="P1891" s="6">
        <v>2.3346197036977923E-2</v>
      </c>
      <c r="Q1891" s="2">
        <v>8799.4256501570162</v>
      </c>
      <c r="R1891" s="2">
        <v>9164.2307692307695</v>
      </c>
      <c r="S1891" s="6">
        <v>0.01</v>
      </c>
      <c r="T1891" s="6"/>
      <c r="U1891" s="6">
        <v>0.14000000000000001</v>
      </c>
      <c r="V1891" s="6"/>
      <c r="W1891" s="2">
        <v>298666.6666</v>
      </c>
      <c r="X1891" s="3">
        <v>188336.3799</v>
      </c>
      <c r="Y1891" s="7">
        <v>8</v>
      </c>
    </row>
    <row r="1892" spans="1:25" x14ac:dyDescent="0.25">
      <c r="A1892" t="s">
        <v>729</v>
      </c>
      <c r="B1892" t="s">
        <v>4</v>
      </c>
      <c r="C1892" t="s">
        <v>360</v>
      </c>
      <c r="D1892" t="s">
        <v>405</v>
      </c>
      <c r="E1892" s="2">
        <v>1216666.6666000001</v>
      </c>
      <c r="F1892" s="3">
        <v>781777</v>
      </c>
      <c r="G1892" s="2">
        <v>109218</v>
      </c>
      <c r="H1892" s="2">
        <v>9500</v>
      </c>
      <c r="I1892" s="3">
        <v>4790</v>
      </c>
      <c r="J1892" s="2">
        <v>446</v>
      </c>
      <c r="K1892" s="4">
        <v>358</v>
      </c>
      <c r="L1892" s="3">
        <v>198</v>
      </c>
      <c r="M1892" s="4">
        <v>113</v>
      </c>
      <c r="N1892" s="5">
        <v>0.31001479820627803</v>
      </c>
      <c r="O1892" s="6">
        <v>0.04</v>
      </c>
      <c r="P1892" s="6">
        <v>5.1870112851170748E-2</v>
      </c>
      <c r="Q1892" s="2">
        <v>8799.4256501570162</v>
      </c>
      <c r="R1892" s="2">
        <v>7021.5575221238942</v>
      </c>
      <c r="S1892" s="6">
        <v>0.01</v>
      </c>
      <c r="T1892" s="6">
        <v>3.7094977212171758E-3</v>
      </c>
      <c r="U1892" s="6">
        <v>0.14000000000000001</v>
      </c>
      <c r="V1892" s="6">
        <v>2.3651245815622612E-2</v>
      </c>
      <c r="W1892" s="2">
        <v>298666.6666</v>
      </c>
      <c r="X1892" s="3">
        <v>202637.57</v>
      </c>
      <c r="Y1892" s="7">
        <v>8</v>
      </c>
    </row>
    <row r="1893" spans="1:25" x14ac:dyDescent="0.25">
      <c r="A1893" t="s">
        <v>729</v>
      </c>
      <c r="B1893" t="s">
        <v>4</v>
      </c>
      <c r="C1893" t="s">
        <v>360</v>
      </c>
      <c r="D1893" t="s">
        <v>406</v>
      </c>
      <c r="E1893" s="2">
        <v>1216666.6666000001</v>
      </c>
      <c r="F1893" s="3">
        <v>995024.16639999999</v>
      </c>
      <c r="G1893" s="2">
        <v>71949</v>
      </c>
      <c r="H1893" s="2">
        <v>9500</v>
      </c>
      <c r="I1893" s="3">
        <v>14581.3964</v>
      </c>
      <c r="J1893" s="2">
        <v>446</v>
      </c>
      <c r="K1893" s="4">
        <v>495</v>
      </c>
      <c r="L1893" s="3">
        <v>201</v>
      </c>
      <c r="M1893" s="4">
        <v>139</v>
      </c>
      <c r="N1893" s="5">
        <v>0.31001479820627803</v>
      </c>
      <c r="O1893" s="6">
        <v>0.04</v>
      </c>
      <c r="P1893" s="6">
        <v>3.3048959780145076E-2</v>
      </c>
      <c r="Q1893" s="2">
        <v>8799.4256501570162</v>
      </c>
      <c r="R1893" s="2">
        <v>7190.3465208633097</v>
      </c>
      <c r="S1893" s="6">
        <v>0.01</v>
      </c>
      <c r="T1893" s="6"/>
      <c r="U1893" s="6">
        <v>0.14000000000000001</v>
      </c>
      <c r="V1893" s="6">
        <v>0.13361501246850518</v>
      </c>
      <c r="W1893" s="2">
        <v>298666.6666</v>
      </c>
      <c r="X1893" s="3">
        <v>227317.41639999999</v>
      </c>
      <c r="Y1893" s="7">
        <v>9</v>
      </c>
    </row>
    <row r="1894" spans="1:25" x14ac:dyDescent="0.25">
      <c r="A1894" t="s">
        <v>729</v>
      </c>
      <c r="B1894" t="s">
        <v>4</v>
      </c>
      <c r="C1894" t="s">
        <v>360</v>
      </c>
      <c r="D1894" t="s">
        <v>407</v>
      </c>
      <c r="E1894" s="2">
        <v>1216666.6666000001</v>
      </c>
      <c r="F1894" s="3">
        <v>1233957.0020999999</v>
      </c>
      <c r="G1894" s="2">
        <v>133540.98800000001</v>
      </c>
      <c r="H1894" s="2">
        <v>9500</v>
      </c>
      <c r="I1894" s="3">
        <v>12675.97</v>
      </c>
      <c r="J1894" s="2">
        <v>446</v>
      </c>
      <c r="K1894" s="4">
        <v>486</v>
      </c>
      <c r="L1894" s="3">
        <v>219</v>
      </c>
      <c r="M1894" s="4">
        <v>138</v>
      </c>
      <c r="N1894" s="5">
        <v>0.31001479820627803</v>
      </c>
      <c r="O1894" s="6">
        <v>0.04</v>
      </c>
      <c r="P1894" s="6">
        <v>3.2271996419633943E-2</v>
      </c>
      <c r="Q1894" s="2">
        <v>8799.4256501570162</v>
      </c>
      <c r="R1894" s="2">
        <v>9455.2391456521727</v>
      </c>
      <c r="S1894" s="6">
        <v>0.01</v>
      </c>
      <c r="T1894" s="6">
        <v>2.0260025233824149E-3</v>
      </c>
      <c r="U1894" s="6">
        <v>0.14000000000000001</v>
      </c>
      <c r="V1894" s="6">
        <v>0.18983562774176507</v>
      </c>
      <c r="W1894" s="2">
        <v>298666.6666</v>
      </c>
      <c r="X1894" s="3">
        <v>269682.47210000001</v>
      </c>
      <c r="Y1894" s="7">
        <v>9</v>
      </c>
    </row>
    <row r="1895" spans="1:25" x14ac:dyDescent="0.25">
      <c r="A1895" t="s">
        <v>729</v>
      </c>
      <c r="B1895" t="s">
        <v>4</v>
      </c>
      <c r="C1895" t="s">
        <v>360</v>
      </c>
      <c r="D1895" t="s">
        <v>408</v>
      </c>
      <c r="E1895" s="2">
        <v>1216666.6666000001</v>
      </c>
      <c r="F1895" s="3">
        <v>1133890.7379999999</v>
      </c>
      <c r="G1895" s="2">
        <v>111356</v>
      </c>
      <c r="H1895" s="2">
        <v>9500</v>
      </c>
      <c r="I1895" s="3">
        <v>12950</v>
      </c>
      <c r="J1895" s="2">
        <v>446</v>
      </c>
      <c r="K1895" s="4">
        <v>414</v>
      </c>
      <c r="L1895" s="3">
        <v>252</v>
      </c>
      <c r="M1895" s="4">
        <v>159</v>
      </c>
      <c r="N1895" s="5">
        <v>0.31001479820627803</v>
      </c>
      <c r="O1895" s="6">
        <v>0.04</v>
      </c>
      <c r="P1895" s="6">
        <v>6.2774364764880755E-2</v>
      </c>
      <c r="Q1895" s="2">
        <v>8799.4256501570162</v>
      </c>
      <c r="R1895" s="2">
        <v>7591.1184088050313</v>
      </c>
      <c r="S1895" s="6">
        <v>0.01</v>
      </c>
      <c r="T1895" s="6"/>
      <c r="U1895" s="6">
        <v>0.14000000000000001</v>
      </c>
      <c r="V1895" s="6">
        <v>9.2887025592760422E-2</v>
      </c>
      <c r="W1895" s="2">
        <v>298666.6666</v>
      </c>
      <c r="X1895" s="3">
        <v>291791.04800000001</v>
      </c>
      <c r="Y1895" s="7">
        <v>13</v>
      </c>
    </row>
    <row r="1896" spans="1:25" x14ac:dyDescent="0.25">
      <c r="A1896" t="s">
        <v>729</v>
      </c>
      <c r="B1896" t="s">
        <v>4</v>
      </c>
      <c r="C1896" t="s">
        <v>360</v>
      </c>
      <c r="D1896" t="s">
        <v>409</v>
      </c>
      <c r="E1896" s="2">
        <v>1216666.6666000001</v>
      </c>
      <c r="F1896" s="3">
        <v>1359017.9739999999</v>
      </c>
      <c r="G1896" s="2">
        <v>52169</v>
      </c>
      <c r="H1896" s="2">
        <v>9500</v>
      </c>
      <c r="I1896" s="3">
        <v>15270.9</v>
      </c>
      <c r="J1896" s="2">
        <v>446</v>
      </c>
      <c r="K1896" s="4">
        <v>377</v>
      </c>
      <c r="L1896" s="3">
        <v>314</v>
      </c>
      <c r="M1896" s="4">
        <v>169</v>
      </c>
      <c r="N1896" s="5">
        <v>0.31001479820627803</v>
      </c>
      <c r="O1896" s="6">
        <v>0.04</v>
      </c>
      <c r="P1896" s="6">
        <v>7.6820343030183286E-2</v>
      </c>
      <c r="Q1896" s="2">
        <v>8799.4256501570162</v>
      </c>
      <c r="R1896" s="2">
        <v>8050.8992544378698</v>
      </c>
      <c r="S1896" s="6">
        <v>0.01</v>
      </c>
      <c r="T1896" s="6">
        <v>2.4274881297486065E-2</v>
      </c>
      <c r="U1896" s="6">
        <v>0.14000000000000001</v>
      </c>
      <c r="V1896" s="6">
        <v>8.2548557963369518E-2</v>
      </c>
      <c r="W1896" s="2">
        <v>298666.6666</v>
      </c>
      <c r="X1896" s="3">
        <v>353470.52399999998</v>
      </c>
      <c r="Y1896" s="7">
        <v>12</v>
      </c>
    </row>
    <row r="1897" spans="1:25" x14ac:dyDescent="0.25">
      <c r="A1897" t="s">
        <v>729</v>
      </c>
      <c r="B1897" t="s">
        <v>4</v>
      </c>
      <c r="C1897" t="s">
        <v>360</v>
      </c>
      <c r="D1897" t="s">
        <v>410</v>
      </c>
      <c r="E1897" s="2">
        <v>1216666.6666000001</v>
      </c>
      <c r="F1897" s="3">
        <v>994561.84900000005</v>
      </c>
      <c r="G1897" s="2"/>
      <c r="H1897" s="2">
        <v>9500</v>
      </c>
      <c r="I1897" s="3">
        <v>11600</v>
      </c>
      <c r="J1897" s="2">
        <v>446</v>
      </c>
      <c r="K1897" s="4">
        <v>560</v>
      </c>
      <c r="L1897" s="3">
        <v>192</v>
      </c>
      <c r="M1897" s="4">
        <v>123</v>
      </c>
      <c r="N1897" s="5">
        <v>0.31001479820627803</v>
      </c>
      <c r="O1897" s="6">
        <v>0.04</v>
      </c>
      <c r="P1897" s="6">
        <v>5.1736081946726784E-2</v>
      </c>
      <c r="Q1897" s="2">
        <v>8799.4256501570162</v>
      </c>
      <c r="R1897" s="2">
        <v>8085.8036504065049</v>
      </c>
      <c r="S1897" s="6">
        <v>0.01</v>
      </c>
      <c r="T1897" s="6">
        <v>2.4030682479959072E-3</v>
      </c>
      <c r="U1897" s="6">
        <v>0.14000000000000001</v>
      </c>
      <c r="V1897" s="6">
        <v>0.26337813909047297</v>
      </c>
      <c r="W1897" s="2">
        <v>298666.6666</v>
      </c>
      <c r="X1897" s="3">
        <v>231708.149</v>
      </c>
      <c r="Y1897" s="7">
        <v>9</v>
      </c>
    </row>
    <row r="1898" spans="1:25" x14ac:dyDescent="0.25">
      <c r="A1898" t="s">
        <v>729</v>
      </c>
      <c r="B1898" t="s">
        <v>4</v>
      </c>
      <c r="C1898" t="s">
        <v>360</v>
      </c>
      <c r="D1898" t="s">
        <v>411</v>
      </c>
      <c r="E1898" s="2">
        <v>1216666.6666000001</v>
      </c>
      <c r="F1898" s="3">
        <v>782601</v>
      </c>
      <c r="G1898" s="2">
        <v>5990</v>
      </c>
      <c r="H1898" s="2">
        <v>9500</v>
      </c>
      <c r="I1898" s="3">
        <v>10700</v>
      </c>
      <c r="J1898" s="2">
        <v>446</v>
      </c>
      <c r="K1898" s="4">
        <v>449</v>
      </c>
      <c r="L1898" s="3">
        <v>177</v>
      </c>
      <c r="M1898" s="4">
        <v>126</v>
      </c>
      <c r="N1898" s="5">
        <v>0.31001479820627803</v>
      </c>
      <c r="O1898" s="6">
        <v>0.04</v>
      </c>
      <c r="P1898" s="6">
        <v>3.5138890006410101E-2</v>
      </c>
      <c r="Q1898" s="2">
        <v>8799.4256501570162</v>
      </c>
      <c r="R1898" s="2">
        <v>6303.6904761904761</v>
      </c>
      <c r="S1898" s="6">
        <v>0.01</v>
      </c>
      <c r="T1898" s="6">
        <v>2.8098609636328091E-2</v>
      </c>
      <c r="U1898" s="6">
        <v>0.14000000000000001</v>
      </c>
      <c r="V1898" s="6">
        <v>3.1931980664476535E-2</v>
      </c>
      <c r="W1898" s="2">
        <v>298666.6666</v>
      </c>
      <c r="X1898" s="3">
        <v>208460.14</v>
      </c>
      <c r="Y1898" s="7">
        <v>7</v>
      </c>
    </row>
    <row r="1899" spans="1:25" x14ac:dyDescent="0.25">
      <c r="A1899" t="s">
        <v>729</v>
      </c>
      <c r="B1899" t="s">
        <v>4</v>
      </c>
      <c r="C1899" t="s">
        <v>360</v>
      </c>
      <c r="D1899" t="s">
        <v>412</v>
      </c>
      <c r="E1899" s="2">
        <v>1216666.6666000001</v>
      </c>
      <c r="F1899" s="3">
        <v>1186669</v>
      </c>
      <c r="G1899" s="2">
        <v>990</v>
      </c>
      <c r="H1899" s="2">
        <v>9500</v>
      </c>
      <c r="I1899" s="3">
        <v>6950</v>
      </c>
      <c r="J1899" s="2">
        <v>446</v>
      </c>
      <c r="K1899" s="4">
        <v>414</v>
      </c>
      <c r="L1899" s="3">
        <v>220</v>
      </c>
      <c r="M1899" s="4">
        <v>142</v>
      </c>
      <c r="N1899" s="5">
        <v>0.31001479820627803</v>
      </c>
      <c r="O1899" s="6">
        <v>0.04</v>
      </c>
      <c r="P1899" s="6">
        <v>4.6081094142235296E-2</v>
      </c>
      <c r="Q1899" s="2">
        <v>8799.4256501570162</v>
      </c>
      <c r="R1899" s="2">
        <v>8652.9788732394372</v>
      </c>
      <c r="S1899" s="6">
        <v>0.01</v>
      </c>
      <c r="T1899" s="6">
        <v>2.2744337300460364E-3</v>
      </c>
      <c r="U1899" s="6">
        <v>0.14000000000000001</v>
      </c>
      <c r="V1899" s="6">
        <v>0.1376786618677997</v>
      </c>
      <c r="W1899" s="2">
        <v>298666.6666</v>
      </c>
      <c r="X1899" s="3">
        <v>275590.03999999998</v>
      </c>
      <c r="Y1899" s="7">
        <v>7</v>
      </c>
    </row>
    <row r="1900" spans="1:25" x14ac:dyDescent="0.25">
      <c r="A1900" t="s">
        <v>729</v>
      </c>
      <c r="B1900" t="s">
        <v>4</v>
      </c>
      <c r="C1900" t="s">
        <v>360</v>
      </c>
      <c r="D1900" t="s">
        <v>413</v>
      </c>
      <c r="E1900" s="2">
        <v>1216666.6666000001</v>
      </c>
      <c r="F1900" s="3">
        <v>992687</v>
      </c>
      <c r="G1900" s="2">
        <v>20959</v>
      </c>
      <c r="H1900" s="2">
        <v>9500</v>
      </c>
      <c r="I1900" s="3">
        <v>8340</v>
      </c>
      <c r="J1900" s="2">
        <v>446</v>
      </c>
      <c r="K1900" s="4">
        <v>498</v>
      </c>
      <c r="L1900" s="3">
        <v>195</v>
      </c>
      <c r="M1900" s="4">
        <v>141</v>
      </c>
      <c r="N1900" s="5">
        <v>0.31001479820627803</v>
      </c>
      <c r="O1900" s="6">
        <v>0.04</v>
      </c>
      <c r="P1900" s="6">
        <v>4.3566254228717002E-2</v>
      </c>
      <c r="Q1900" s="2">
        <v>8799.4256501570162</v>
      </c>
      <c r="R1900" s="2">
        <v>7515.2056737588655</v>
      </c>
      <c r="S1900" s="6">
        <v>0.01</v>
      </c>
      <c r="T1900" s="6">
        <v>7.0515681176443329E-3</v>
      </c>
      <c r="U1900" s="6">
        <v>0.14000000000000001</v>
      </c>
      <c r="V1900" s="6"/>
      <c r="W1900" s="2">
        <v>298666.6666</v>
      </c>
      <c r="X1900" s="3">
        <v>235483.34</v>
      </c>
      <c r="Y1900" s="7">
        <v>9</v>
      </c>
    </row>
    <row r="1901" spans="1:25" x14ac:dyDescent="0.25">
      <c r="A1901" t="s">
        <v>729</v>
      </c>
      <c r="B1901" t="s">
        <v>4</v>
      </c>
      <c r="C1901" t="s">
        <v>360</v>
      </c>
      <c r="D1901" t="s">
        <v>414</v>
      </c>
      <c r="E1901" s="2">
        <v>1216666.6666000001</v>
      </c>
      <c r="F1901" s="3">
        <v>645328.2389</v>
      </c>
      <c r="G1901" s="2">
        <v>25389</v>
      </c>
      <c r="H1901" s="2">
        <v>9500</v>
      </c>
      <c r="I1901" s="3">
        <v>3900</v>
      </c>
      <c r="J1901" s="2">
        <v>446</v>
      </c>
      <c r="K1901" s="4">
        <v>540</v>
      </c>
      <c r="L1901" s="3">
        <v>202</v>
      </c>
      <c r="M1901" s="4">
        <v>131</v>
      </c>
      <c r="N1901" s="5">
        <v>0.31001479820627803</v>
      </c>
      <c r="O1901" s="6">
        <v>0.04</v>
      </c>
      <c r="P1901" s="6">
        <v>6.7015753332717615E-2</v>
      </c>
      <c r="Q1901" s="2">
        <v>8799.4256501570162</v>
      </c>
      <c r="R1901" s="2">
        <v>6183.2537320610691</v>
      </c>
      <c r="S1901" s="6">
        <v>0.01</v>
      </c>
      <c r="T1901" s="6"/>
      <c r="U1901" s="6">
        <v>0.14000000000000001</v>
      </c>
      <c r="V1901" s="6">
        <v>0.27020859833629696</v>
      </c>
      <c r="W1901" s="2">
        <v>298666.6666</v>
      </c>
      <c r="X1901" s="3">
        <v>101329.96890000001</v>
      </c>
      <c r="Y1901" s="7">
        <v>7</v>
      </c>
    </row>
    <row r="1902" spans="1:25" x14ac:dyDescent="0.25">
      <c r="A1902" t="s">
        <v>729</v>
      </c>
      <c r="B1902" t="s">
        <v>4</v>
      </c>
      <c r="C1902" t="s">
        <v>360</v>
      </c>
      <c r="D1902" t="s">
        <v>415</v>
      </c>
      <c r="E1902" s="2">
        <v>1216666.6666000001</v>
      </c>
      <c r="F1902" s="3">
        <v>1521253.2890000001</v>
      </c>
      <c r="G1902" s="2">
        <v>40077</v>
      </c>
      <c r="H1902" s="2">
        <v>9500</v>
      </c>
      <c r="I1902" s="3">
        <v>14350</v>
      </c>
      <c r="J1902" s="2">
        <v>446</v>
      </c>
      <c r="K1902" s="4">
        <v>777</v>
      </c>
      <c r="L1902" s="3">
        <v>346</v>
      </c>
      <c r="M1902" s="4">
        <v>207</v>
      </c>
      <c r="N1902" s="5">
        <v>0.31001479820627803</v>
      </c>
      <c r="O1902" s="6">
        <v>0.04</v>
      </c>
      <c r="P1902" s="6">
        <v>3.913880994664256E-2</v>
      </c>
      <c r="Q1902" s="2">
        <v>8799.4256501570162</v>
      </c>
      <c r="R1902" s="2">
        <v>7383.9047777777787</v>
      </c>
      <c r="S1902" s="6">
        <v>0.01</v>
      </c>
      <c r="T1902" s="6">
        <v>1.9719924497070388E-2</v>
      </c>
      <c r="U1902" s="6">
        <v>0.14000000000000001</v>
      </c>
      <c r="V1902" s="6">
        <v>5.0157517851716536E-2</v>
      </c>
      <c r="W1902" s="2">
        <v>298666.6666</v>
      </c>
      <c r="X1902" s="3">
        <v>315128.93900000001</v>
      </c>
      <c r="Y1902" s="7">
        <v>11</v>
      </c>
    </row>
    <row r="1903" spans="1:25" x14ac:dyDescent="0.25">
      <c r="A1903" t="s">
        <v>729</v>
      </c>
      <c r="B1903" t="s">
        <v>4</v>
      </c>
      <c r="C1903" t="s">
        <v>360</v>
      </c>
      <c r="D1903" t="s">
        <v>416</v>
      </c>
      <c r="E1903" s="2">
        <v>1216666.6666000001</v>
      </c>
      <c r="F1903" s="3">
        <v>1873102.2163</v>
      </c>
      <c r="G1903" s="2">
        <v>60256</v>
      </c>
      <c r="H1903" s="2">
        <v>9500</v>
      </c>
      <c r="I1903" s="3">
        <v>15200</v>
      </c>
      <c r="J1903" s="2">
        <v>446</v>
      </c>
      <c r="K1903" s="4">
        <v>503</v>
      </c>
      <c r="L1903" s="3">
        <v>451</v>
      </c>
      <c r="M1903" s="4">
        <v>220</v>
      </c>
      <c r="N1903" s="5">
        <v>0.31001479820627803</v>
      </c>
      <c r="O1903" s="6">
        <v>0.04</v>
      </c>
      <c r="P1903" s="6">
        <v>4.5298463196262836E-2</v>
      </c>
      <c r="Q1903" s="2">
        <v>8799.4256501570162</v>
      </c>
      <c r="R1903" s="2">
        <v>8703.4237104545446</v>
      </c>
      <c r="S1903" s="6">
        <v>0.01</v>
      </c>
      <c r="T1903" s="6">
        <v>3.4701790128889294E-3</v>
      </c>
      <c r="U1903" s="6">
        <v>0.14000000000000001</v>
      </c>
      <c r="V1903" s="6">
        <v>0.12981951234905492</v>
      </c>
      <c r="W1903" s="2">
        <v>298666.6666</v>
      </c>
      <c r="X1903" s="3">
        <v>405747.89630000002</v>
      </c>
      <c r="Y1903" s="7">
        <v>11</v>
      </c>
    </row>
    <row r="1904" spans="1:25" x14ac:dyDescent="0.25">
      <c r="A1904" t="s">
        <v>729</v>
      </c>
      <c r="B1904" t="s">
        <v>4</v>
      </c>
      <c r="C1904" t="s">
        <v>360</v>
      </c>
      <c r="D1904" t="s">
        <v>417</v>
      </c>
      <c r="E1904" s="2">
        <v>1216666.6666000001</v>
      </c>
      <c r="F1904" s="3">
        <v>1716734.08</v>
      </c>
      <c r="G1904" s="2">
        <v>267515</v>
      </c>
      <c r="H1904" s="2">
        <v>9500</v>
      </c>
      <c r="I1904" s="3">
        <v>10900</v>
      </c>
      <c r="J1904" s="2">
        <v>446</v>
      </c>
      <c r="K1904" s="4">
        <v>546</v>
      </c>
      <c r="L1904" s="3">
        <v>284</v>
      </c>
      <c r="M1904" s="4">
        <v>189</v>
      </c>
      <c r="N1904" s="5">
        <v>0.31001479820627803</v>
      </c>
      <c r="O1904" s="6">
        <v>0.04</v>
      </c>
      <c r="P1904" s="6">
        <v>3.1618618035071523E-2</v>
      </c>
      <c r="Q1904" s="2">
        <v>8799.4256501570162</v>
      </c>
      <c r="R1904" s="2">
        <v>9115.3178835978833</v>
      </c>
      <c r="S1904" s="6">
        <v>0.01</v>
      </c>
      <c r="T1904" s="6">
        <v>2.2717554485782677E-3</v>
      </c>
      <c r="U1904" s="6">
        <v>0.14000000000000001</v>
      </c>
      <c r="V1904" s="6">
        <v>6.2607296757340544E-2</v>
      </c>
      <c r="W1904" s="2">
        <v>298666.6666</v>
      </c>
      <c r="X1904" s="3">
        <v>335131.74</v>
      </c>
      <c r="Y1904" s="7">
        <v>10</v>
      </c>
    </row>
    <row r="1905" spans="1:25" x14ac:dyDescent="0.25">
      <c r="A1905" t="s">
        <v>729</v>
      </c>
      <c r="B1905" t="s">
        <v>4</v>
      </c>
      <c r="C1905" t="s">
        <v>360</v>
      </c>
      <c r="D1905" t="s">
        <v>418</v>
      </c>
      <c r="E1905" s="2">
        <v>1216666.6666000001</v>
      </c>
      <c r="F1905" s="3">
        <v>691246</v>
      </c>
      <c r="G1905" s="2">
        <v>16088</v>
      </c>
      <c r="H1905" s="2">
        <v>9500</v>
      </c>
      <c r="I1905" s="3">
        <v>7650</v>
      </c>
      <c r="J1905" s="2">
        <v>446</v>
      </c>
      <c r="K1905" s="4">
        <v>412</v>
      </c>
      <c r="L1905" s="3">
        <v>155</v>
      </c>
      <c r="M1905" s="4">
        <v>104</v>
      </c>
      <c r="N1905" s="5">
        <v>0.31001479820627803</v>
      </c>
      <c r="O1905" s="6">
        <v>0.04</v>
      </c>
      <c r="P1905" s="6">
        <v>7.2452126875154926E-2</v>
      </c>
      <c r="Q1905" s="2">
        <v>8799.4256501570162</v>
      </c>
      <c r="R1905" s="2">
        <v>7075.6826923076924</v>
      </c>
      <c r="S1905" s="6">
        <v>0.01</v>
      </c>
      <c r="T1905" s="6">
        <v>2.6025467055143898E-3</v>
      </c>
      <c r="U1905" s="6">
        <v>0.14000000000000001</v>
      </c>
      <c r="V1905" s="6"/>
      <c r="W1905" s="2">
        <v>298666.6666</v>
      </c>
      <c r="X1905" s="3">
        <v>110144.72</v>
      </c>
      <c r="Y1905" s="7">
        <v>10</v>
      </c>
    </row>
    <row r="1906" spans="1:25" x14ac:dyDescent="0.25">
      <c r="A1906" t="s">
        <v>729</v>
      </c>
      <c r="B1906" t="s">
        <v>4</v>
      </c>
      <c r="C1906" t="s">
        <v>360</v>
      </c>
      <c r="D1906" t="s">
        <v>419</v>
      </c>
      <c r="E1906" s="2">
        <v>1216666.6666000001</v>
      </c>
      <c r="F1906" s="3">
        <v>784812.08200000005</v>
      </c>
      <c r="G1906" s="2">
        <v>136390</v>
      </c>
      <c r="H1906" s="2">
        <v>9500</v>
      </c>
      <c r="I1906" s="3">
        <v>9496</v>
      </c>
      <c r="J1906" s="2">
        <v>446</v>
      </c>
      <c r="K1906" s="4">
        <v>497</v>
      </c>
      <c r="L1906" s="3">
        <v>196</v>
      </c>
      <c r="M1906" s="4">
        <v>113</v>
      </c>
      <c r="N1906" s="5">
        <v>0.31001479820627803</v>
      </c>
      <c r="O1906" s="6">
        <v>0.04</v>
      </c>
      <c r="P1906" s="6">
        <v>4.203536980955281E-2</v>
      </c>
      <c r="Q1906" s="2">
        <v>8799.4256501570162</v>
      </c>
      <c r="R1906" s="2">
        <v>7022.8237345132748</v>
      </c>
      <c r="S1906" s="6">
        <v>0.01</v>
      </c>
      <c r="T1906" s="6">
        <v>7.6786624954124999E-2</v>
      </c>
      <c r="U1906" s="6">
        <v>0.14000000000000001</v>
      </c>
      <c r="V1906" s="6">
        <v>0.15044248770879651</v>
      </c>
      <c r="W1906" s="2">
        <v>298666.6666</v>
      </c>
      <c r="X1906" s="3">
        <v>202957.85200000001</v>
      </c>
      <c r="Y1906" s="7">
        <v>8</v>
      </c>
    </row>
    <row r="1907" spans="1:25" x14ac:dyDescent="0.25">
      <c r="A1907" t="s">
        <v>729</v>
      </c>
      <c r="B1907" t="s">
        <v>4</v>
      </c>
      <c r="C1907" t="s">
        <v>360</v>
      </c>
      <c r="D1907" t="s">
        <v>420</v>
      </c>
      <c r="E1907" s="2">
        <v>1216666.6666000001</v>
      </c>
      <c r="F1907" s="3">
        <v>715493</v>
      </c>
      <c r="G1907" s="2">
        <v>41179</v>
      </c>
      <c r="H1907" s="2">
        <v>9500</v>
      </c>
      <c r="I1907" s="3">
        <v>3500</v>
      </c>
      <c r="J1907" s="2">
        <v>446</v>
      </c>
      <c r="K1907" s="4">
        <v>439</v>
      </c>
      <c r="L1907" s="3">
        <v>162</v>
      </c>
      <c r="M1907" s="4">
        <v>104</v>
      </c>
      <c r="N1907" s="5">
        <v>0.31001479820627803</v>
      </c>
      <c r="O1907" s="6">
        <v>0.04</v>
      </c>
      <c r="P1907" s="6">
        <v>6.945358195369461E-2</v>
      </c>
      <c r="Q1907" s="2">
        <v>8799.4256501570162</v>
      </c>
      <c r="R1907" s="2">
        <v>6995.0096153846152</v>
      </c>
      <c r="S1907" s="6">
        <v>0.01</v>
      </c>
      <c r="T1907" s="6"/>
      <c r="U1907" s="6">
        <v>0.14000000000000001</v>
      </c>
      <c r="V1907" s="6">
        <v>7.1237594218252306E-2</v>
      </c>
      <c r="W1907" s="2">
        <v>298666.6666</v>
      </c>
      <c r="X1907" s="3">
        <v>151206.09</v>
      </c>
      <c r="Y1907" s="7">
        <v>7</v>
      </c>
    </row>
    <row r="1908" spans="1:25" x14ac:dyDescent="0.25">
      <c r="A1908" t="s">
        <v>729</v>
      </c>
      <c r="B1908" t="s">
        <v>4</v>
      </c>
      <c r="C1908" t="s">
        <v>360</v>
      </c>
      <c r="D1908" t="s">
        <v>421</v>
      </c>
      <c r="E1908" s="2">
        <v>1216666.6666000001</v>
      </c>
      <c r="F1908" s="3">
        <v>1149847</v>
      </c>
      <c r="G1908" s="2">
        <v>26689</v>
      </c>
      <c r="H1908" s="2">
        <v>9500</v>
      </c>
      <c r="I1908" s="3">
        <v>11300</v>
      </c>
      <c r="J1908" s="2">
        <v>446</v>
      </c>
      <c r="K1908" s="4">
        <v>447</v>
      </c>
      <c r="L1908" s="3">
        <v>215</v>
      </c>
      <c r="M1908" s="4">
        <v>119</v>
      </c>
      <c r="N1908" s="5">
        <v>0.31001479820627803</v>
      </c>
      <c r="O1908" s="6">
        <v>0.04</v>
      </c>
      <c r="P1908" s="6">
        <v>3.4232265261222569E-2</v>
      </c>
      <c r="Q1908" s="2">
        <v>8799.4256501570162</v>
      </c>
      <c r="R1908" s="2">
        <v>10355.521008403361</v>
      </c>
      <c r="S1908" s="6">
        <v>0.01</v>
      </c>
      <c r="T1908" s="6">
        <v>2.6349592597971729E-2</v>
      </c>
      <c r="U1908" s="6">
        <v>0.14000000000000001</v>
      </c>
      <c r="V1908" s="6">
        <v>3.4430667732315692E-2</v>
      </c>
      <c r="W1908" s="2">
        <v>298666.6666</v>
      </c>
      <c r="X1908" s="3">
        <v>266528.38</v>
      </c>
      <c r="Y1908" s="7">
        <v>11</v>
      </c>
    </row>
    <row r="1909" spans="1:25" x14ac:dyDescent="0.25">
      <c r="A1909" t="s">
        <v>729</v>
      </c>
      <c r="B1909" t="s">
        <v>4</v>
      </c>
      <c r="C1909" t="s">
        <v>360</v>
      </c>
      <c r="D1909" t="s">
        <v>422</v>
      </c>
      <c r="E1909" s="2">
        <v>1216666.6666000001</v>
      </c>
      <c r="F1909" s="3">
        <v>850137.79200000002</v>
      </c>
      <c r="G1909" s="2">
        <v>41268</v>
      </c>
      <c r="H1909" s="2">
        <v>9500</v>
      </c>
      <c r="I1909" s="3">
        <v>13938.92</v>
      </c>
      <c r="J1909" s="2">
        <v>446</v>
      </c>
      <c r="K1909" s="4">
        <v>524</v>
      </c>
      <c r="L1909" s="3">
        <v>204</v>
      </c>
      <c r="M1909" s="4">
        <v>126</v>
      </c>
      <c r="N1909" s="5">
        <v>0.31001479820627803</v>
      </c>
      <c r="O1909" s="6">
        <v>0.04</v>
      </c>
      <c r="P1909" s="6">
        <v>5.3483651689064028E-2</v>
      </c>
      <c r="Q1909" s="2">
        <v>8799.4256501570162</v>
      </c>
      <c r="R1909" s="2">
        <v>6836.5300952380958</v>
      </c>
      <c r="S1909" s="6">
        <v>0.01</v>
      </c>
      <c r="T1909" s="6"/>
      <c r="U1909" s="6">
        <v>0.14000000000000001</v>
      </c>
      <c r="V1909" s="6">
        <v>0.29580827292524359</v>
      </c>
      <c r="W1909" s="2">
        <v>298666.6666</v>
      </c>
      <c r="X1909" s="3">
        <v>197483.57199999999</v>
      </c>
      <c r="Y1909" s="7">
        <v>10</v>
      </c>
    </row>
    <row r="1910" spans="1:25" x14ac:dyDescent="0.25">
      <c r="A1910" t="s">
        <v>729</v>
      </c>
      <c r="B1910" t="s">
        <v>4</v>
      </c>
      <c r="C1910" t="s">
        <v>744</v>
      </c>
      <c r="E1910" s="2">
        <v>36499999.998000003</v>
      </c>
      <c r="F1910" s="3">
        <v>30568109.127700001</v>
      </c>
      <c r="G1910" s="2">
        <v>1549583.9879999999</v>
      </c>
      <c r="H1910" s="2">
        <v>285000</v>
      </c>
      <c r="I1910" s="3">
        <v>277004.00339999999</v>
      </c>
      <c r="J1910" s="2">
        <v>13380</v>
      </c>
      <c r="K1910" s="4">
        <v>13024</v>
      </c>
      <c r="L1910" s="3">
        <v>6559</v>
      </c>
      <c r="M1910" s="4">
        <v>4032</v>
      </c>
      <c r="N1910" s="5">
        <v>0.31001479820627798</v>
      </c>
      <c r="O1910" s="6">
        <v>0.04</v>
      </c>
      <c r="P1910" s="6">
        <v>4.644949411679089E-2</v>
      </c>
      <c r="Q1910" s="2">
        <v>8799.425650157018</v>
      </c>
      <c r="R1910" s="2">
        <v>7861.8927620783734</v>
      </c>
      <c r="S1910" s="6">
        <v>0.01</v>
      </c>
      <c r="T1910" s="6">
        <v>1.2644541027555618E-2</v>
      </c>
      <c r="U1910" s="6">
        <v>0.14000000000000001</v>
      </c>
      <c r="V1910" s="6">
        <v>0.1129706948268747</v>
      </c>
      <c r="W1910" s="2">
        <v>8959999.9979999997</v>
      </c>
      <c r="X1910" s="3">
        <v>6916344.9176000003</v>
      </c>
      <c r="Y1910" s="7">
        <v>9.2068965517241388</v>
      </c>
    </row>
    <row r="1911" spans="1:25" x14ac:dyDescent="0.25">
      <c r="A1911" t="s">
        <v>729</v>
      </c>
      <c r="B1911" t="s">
        <v>4</v>
      </c>
      <c r="C1911" t="s">
        <v>361</v>
      </c>
      <c r="D1911" t="s">
        <v>362</v>
      </c>
      <c r="E1911" s="2">
        <v>1741935.4838</v>
      </c>
      <c r="F1911" s="3">
        <v>1379408.5</v>
      </c>
      <c r="G1911" s="2">
        <v>-25619</v>
      </c>
      <c r="H1911" s="2">
        <v>15645.1612</v>
      </c>
      <c r="I1911" s="3">
        <v>8750</v>
      </c>
      <c r="J1911" s="2">
        <v>701.90319999999997</v>
      </c>
      <c r="K1911" s="4">
        <v>910</v>
      </c>
      <c r="L1911" s="3">
        <v>342</v>
      </c>
      <c r="M1911" s="4">
        <v>192</v>
      </c>
      <c r="N1911" s="5">
        <v>0.28199814447348293</v>
      </c>
      <c r="O1911" s="6">
        <v>5.1999999999999998E-2</v>
      </c>
      <c r="P1911" s="6">
        <v>6.4144045383736595E-2</v>
      </c>
      <c r="Q1911" s="2">
        <v>8800.5252410634985</v>
      </c>
      <c r="R1911" s="2">
        <v>7391.966145833333</v>
      </c>
      <c r="S1911" s="6">
        <v>7.0000000000000001E-3</v>
      </c>
      <c r="T1911" s="6">
        <v>8.9893602946480317E-3</v>
      </c>
      <c r="U1911" s="6">
        <v>0.15</v>
      </c>
      <c r="V1911" s="6">
        <v>3.7457359440658804E-2</v>
      </c>
      <c r="W1911" s="2">
        <v>417419.35479999997</v>
      </c>
      <c r="X1911" s="3">
        <v>302802.26</v>
      </c>
      <c r="Y1911" s="7">
        <v>10</v>
      </c>
    </row>
    <row r="1912" spans="1:25" x14ac:dyDescent="0.25">
      <c r="A1912" t="s">
        <v>729</v>
      </c>
      <c r="B1912" t="s">
        <v>4</v>
      </c>
      <c r="C1912" t="s">
        <v>361</v>
      </c>
      <c r="D1912" t="s">
        <v>363</v>
      </c>
      <c r="E1912" s="2">
        <v>1741935.4838</v>
      </c>
      <c r="F1912" s="3">
        <v>1176518.8689999999</v>
      </c>
      <c r="G1912" s="2">
        <v>4198</v>
      </c>
      <c r="H1912" s="2">
        <v>15645.1612</v>
      </c>
      <c r="I1912" s="3">
        <v>1850</v>
      </c>
      <c r="J1912" s="2">
        <v>701.90319999999997</v>
      </c>
      <c r="K1912" s="4">
        <v>866</v>
      </c>
      <c r="L1912" s="3">
        <v>266</v>
      </c>
      <c r="M1912" s="4">
        <v>182</v>
      </c>
      <c r="N1912" s="5">
        <v>0.28199814447348293</v>
      </c>
      <c r="O1912" s="6">
        <v>5.1999999999999998E-2</v>
      </c>
      <c r="P1912" s="6">
        <v>4.4996442358686856E-2</v>
      </c>
      <c r="Q1912" s="2">
        <v>8800.5252410634985</v>
      </c>
      <c r="R1912" s="2">
        <v>6684.8454340659337</v>
      </c>
      <c r="S1912" s="6">
        <v>7.0000000000000001E-3</v>
      </c>
      <c r="T1912" s="6">
        <v>1.8103407060613832E-2</v>
      </c>
      <c r="U1912" s="6">
        <v>0.15</v>
      </c>
      <c r="V1912" s="6">
        <v>0.18666752806664932</v>
      </c>
      <c r="W1912" s="2">
        <v>417419.35479999997</v>
      </c>
      <c r="X1912" s="3">
        <v>274305.94900000002</v>
      </c>
      <c r="Y1912" s="7">
        <v>10</v>
      </c>
    </row>
    <row r="1913" spans="1:25" x14ac:dyDescent="0.25">
      <c r="A1913" t="s">
        <v>729</v>
      </c>
      <c r="B1913" t="s">
        <v>4</v>
      </c>
      <c r="C1913" t="s">
        <v>361</v>
      </c>
      <c r="D1913" t="s">
        <v>364</v>
      </c>
      <c r="E1913" s="2">
        <v>1741935.4838</v>
      </c>
      <c r="F1913" s="3">
        <v>973435.24899999995</v>
      </c>
      <c r="G1913" s="2">
        <v>16198</v>
      </c>
      <c r="H1913" s="2">
        <v>15645.1612</v>
      </c>
      <c r="I1913" s="3">
        <v>18880.150000000001</v>
      </c>
      <c r="J1913" s="2">
        <v>701.90319999999997</v>
      </c>
      <c r="K1913" s="4">
        <v>517</v>
      </c>
      <c r="L1913" s="3">
        <v>202</v>
      </c>
      <c r="M1913" s="4">
        <v>140</v>
      </c>
      <c r="N1913" s="5">
        <v>0.28199814447348293</v>
      </c>
      <c r="O1913" s="6">
        <v>5.1999999999999998E-2</v>
      </c>
      <c r="P1913" s="6">
        <v>4.0961005137286059E-2</v>
      </c>
      <c r="Q1913" s="2">
        <v>8800.5252410634985</v>
      </c>
      <c r="R1913" s="2">
        <v>7058.7446357142853</v>
      </c>
      <c r="S1913" s="6">
        <v>7.0000000000000001E-3</v>
      </c>
      <c r="T1913" s="6">
        <v>5.57367313909546E-2</v>
      </c>
      <c r="U1913" s="6">
        <v>0.15</v>
      </c>
      <c r="V1913" s="6">
        <v>8.5692652989187157E-2</v>
      </c>
      <c r="W1913" s="2">
        <v>417419.35479999997</v>
      </c>
      <c r="X1913" s="3">
        <v>203350.97899999999</v>
      </c>
      <c r="Y1913" s="7">
        <v>9</v>
      </c>
    </row>
    <row r="1914" spans="1:25" x14ac:dyDescent="0.25">
      <c r="A1914" t="s">
        <v>729</v>
      </c>
      <c r="B1914" t="s">
        <v>4</v>
      </c>
      <c r="C1914" t="s">
        <v>361</v>
      </c>
      <c r="D1914" t="s">
        <v>365</v>
      </c>
      <c r="E1914" s="2">
        <v>1741935.4838</v>
      </c>
      <c r="F1914" s="3">
        <v>987151</v>
      </c>
      <c r="G1914" s="2">
        <v>123848</v>
      </c>
      <c r="H1914" s="2">
        <v>15645.1612</v>
      </c>
      <c r="I1914" s="3">
        <v>14105</v>
      </c>
      <c r="J1914" s="2">
        <v>701.90319999999997</v>
      </c>
      <c r="K1914" s="4">
        <v>561</v>
      </c>
      <c r="L1914" s="3">
        <v>223</v>
      </c>
      <c r="M1914" s="4">
        <v>136</v>
      </c>
      <c r="N1914" s="5">
        <v>0.28199814447348293</v>
      </c>
      <c r="O1914" s="6">
        <v>5.1999999999999998E-2</v>
      </c>
      <c r="P1914" s="6">
        <v>4.7088789577385673E-2</v>
      </c>
      <c r="Q1914" s="2">
        <v>8800.5252410634985</v>
      </c>
      <c r="R1914" s="2">
        <v>7612.9705882352937</v>
      </c>
      <c r="S1914" s="6">
        <v>7.0000000000000001E-3</v>
      </c>
      <c r="T1914" s="6"/>
      <c r="U1914" s="6">
        <v>0.15</v>
      </c>
      <c r="V1914" s="6">
        <v>0.118265594625341</v>
      </c>
      <c r="W1914" s="2">
        <v>417419.35479999997</v>
      </c>
      <c r="X1914" s="3">
        <v>195067.71</v>
      </c>
      <c r="Y1914" s="7">
        <v>9</v>
      </c>
    </row>
    <row r="1915" spans="1:25" x14ac:dyDescent="0.25">
      <c r="A1915" t="s">
        <v>729</v>
      </c>
      <c r="B1915" t="s">
        <v>4</v>
      </c>
      <c r="C1915" t="s">
        <v>361</v>
      </c>
      <c r="D1915" t="s">
        <v>366</v>
      </c>
      <c r="E1915" s="2">
        <v>1741935.4838</v>
      </c>
      <c r="F1915" s="3">
        <v>735636</v>
      </c>
      <c r="G1915" s="2">
        <v>48389</v>
      </c>
      <c r="H1915" s="2">
        <v>15645.1612</v>
      </c>
      <c r="I1915" s="3">
        <v>5271</v>
      </c>
      <c r="J1915" s="2">
        <v>701.90319999999997</v>
      </c>
      <c r="K1915" s="4">
        <v>335</v>
      </c>
      <c r="L1915" s="3">
        <v>125</v>
      </c>
      <c r="M1915" s="4">
        <v>88</v>
      </c>
      <c r="N1915" s="5">
        <v>0.28199814447348293</v>
      </c>
      <c r="O1915" s="6">
        <v>5.1999999999999998E-2</v>
      </c>
      <c r="P1915" s="6">
        <v>7.2474813108196812E-2</v>
      </c>
      <c r="Q1915" s="2">
        <v>8800.5252410634985</v>
      </c>
      <c r="R1915" s="2">
        <v>8449.1477272727279</v>
      </c>
      <c r="S1915" s="6">
        <v>7.0000000000000001E-3</v>
      </c>
      <c r="T1915" s="6"/>
      <c r="U1915" s="6">
        <v>0.15</v>
      </c>
      <c r="V1915" s="6">
        <v>4.9603336432692255E-2</v>
      </c>
      <c r="W1915" s="2">
        <v>417419.35479999997</v>
      </c>
      <c r="X1915" s="3">
        <v>166907.85</v>
      </c>
      <c r="Y1915" s="7">
        <v>10</v>
      </c>
    </row>
    <row r="1916" spans="1:25" x14ac:dyDescent="0.25">
      <c r="A1916" t="s">
        <v>729</v>
      </c>
      <c r="B1916" t="s">
        <v>4</v>
      </c>
      <c r="C1916" t="s">
        <v>361</v>
      </c>
      <c r="D1916" t="s">
        <v>367</v>
      </c>
      <c r="E1916" s="2">
        <v>1741935.4838</v>
      </c>
      <c r="F1916" s="3">
        <v>565020</v>
      </c>
      <c r="G1916" s="2">
        <v>40488</v>
      </c>
      <c r="H1916" s="2">
        <v>15645.1612</v>
      </c>
      <c r="I1916" s="3">
        <v>1200</v>
      </c>
      <c r="J1916" s="2">
        <v>701.90319999999997</v>
      </c>
      <c r="K1916" s="4">
        <v>376</v>
      </c>
      <c r="L1916" s="3">
        <v>125</v>
      </c>
      <c r="M1916" s="4">
        <v>87</v>
      </c>
      <c r="N1916" s="5">
        <v>0.28199814447348293</v>
      </c>
      <c r="O1916" s="6">
        <v>5.1999999999999998E-2</v>
      </c>
      <c r="P1916" s="6">
        <v>5.5937612369651203E-2</v>
      </c>
      <c r="Q1916" s="2">
        <v>8800.5252410634985</v>
      </c>
      <c r="R1916" s="2">
        <v>6494.3908045977014</v>
      </c>
      <c r="S1916" s="6">
        <v>7.0000000000000001E-3</v>
      </c>
      <c r="T1916" s="6"/>
      <c r="U1916" s="6">
        <v>0.15</v>
      </c>
      <c r="V1916" s="6"/>
      <c r="W1916" s="2">
        <v>417419.35479999997</v>
      </c>
      <c r="X1916" s="3">
        <v>150026.88</v>
      </c>
      <c r="Y1916" s="7">
        <v>11</v>
      </c>
    </row>
    <row r="1917" spans="1:25" x14ac:dyDescent="0.25">
      <c r="A1917" t="s">
        <v>729</v>
      </c>
      <c r="B1917" t="s">
        <v>4</v>
      </c>
      <c r="C1917" t="s">
        <v>361</v>
      </c>
      <c r="D1917" t="s">
        <v>368</v>
      </c>
      <c r="E1917" s="2">
        <v>1741935.4838</v>
      </c>
      <c r="F1917" s="3">
        <v>959037</v>
      </c>
      <c r="G1917" s="2">
        <v>20338</v>
      </c>
      <c r="H1917" s="2">
        <v>15645.1612</v>
      </c>
      <c r="I1917" s="3">
        <v>6490</v>
      </c>
      <c r="J1917" s="2">
        <v>701.90319999999997</v>
      </c>
      <c r="K1917" s="4">
        <v>565</v>
      </c>
      <c r="L1917" s="3">
        <v>214</v>
      </c>
      <c r="M1917" s="4">
        <v>134</v>
      </c>
      <c r="N1917" s="5">
        <v>0.28199814447348293</v>
      </c>
      <c r="O1917" s="6">
        <v>5.1999999999999998E-2</v>
      </c>
      <c r="P1917" s="6">
        <v>4.6823966415368047E-2</v>
      </c>
      <c r="Q1917" s="2">
        <v>8800.5252410634985</v>
      </c>
      <c r="R1917" s="2">
        <v>7314.6716417910447</v>
      </c>
      <c r="S1917" s="6">
        <v>7.0000000000000001E-3</v>
      </c>
      <c r="T1917" s="6"/>
      <c r="U1917" s="6">
        <v>0.15</v>
      </c>
      <c r="V1917" s="6"/>
      <c r="W1917" s="2">
        <v>417419.35479999997</v>
      </c>
      <c r="X1917" s="3">
        <v>261195.61</v>
      </c>
      <c r="Y1917" s="7">
        <v>12</v>
      </c>
    </row>
    <row r="1918" spans="1:25" x14ac:dyDescent="0.25">
      <c r="A1918" t="s">
        <v>729</v>
      </c>
      <c r="B1918" t="s">
        <v>4</v>
      </c>
      <c r="C1918" t="s">
        <v>361</v>
      </c>
      <c r="D1918" t="s">
        <v>369</v>
      </c>
      <c r="E1918" s="2">
        <v>1741935.4838</v>
      </c>
      <c r="F1918" s="3">
        <v>2570500.5240000002</v>
      </c>
      <c r="G1918" s="2">
        <v>34879</v>
      </c>
      <c r="H1918" s="2">
        <v>15645.1612</v>
      </c>
      <c r="I1918" s="3">
        <v>19184.195</v>
      </c>
      <c r="J1918" s="2">
        <v>701.90319999999997</v>
      </c>
      <c r="K1918" s="4">
        <v>933</v>
      </c>
      <c r="L1918" s="3">
        <v>467</v>
      </c>
      <c r="M1918" s="4">
        <v>240</v>
      </c>
      <c r="N1918" s="5">
        <v>0.28199814447348293</v>
      </c>
      <c r="O1918" s="6">
        <v>5.1999999999999998E-2</v>
      </c>
      <c r="P1918" s="6">
        <v>3.5973590275759311E-2</v>
      </c>
      <c r="Q1918" s="2">
        <v>8800.5252410634985</v>
      </c>
      <c r="R1918" s="2">
        <v>10776.468850000001</v>
      </c>
      <c r="S1918" s="6">
        <v>7.0000000000000001E-3</v>
      </c>
      <c r="T1918" s="6">
        <v>1.9210266459373807E-2</v>
      </c>
      <c r="U1918" s="6">
        <v>0.15</v>
      </c>
      <c r="V1918" s="6">
        <v>0.17346447504556117</v>
      </c>
      <c r="W1918" s="2">
        <v>417419.35479999997</v>
      </c>
      <c r="X1918" s="3">
        <v>566132.15399999998</v>
      </c>
      <c r="Y1918" s="7">
        <v>12</v>
      </c>
    </row>
    <row r="1919" spans="1:25" x14ac:dyDescent="0.25">
      <c r="A1919" t="s">
        <v>729</v>
      </c>
      <c r="B1919" t="s">
        <v>4</v>
      </c>
      <c r="C1919" t="s">
        <v>361</v>
      </c>
      <c r="D1919" t="s">
        <v>370</v>
      </c>
      <c r="E1919" s="2">
        <v>1741935.4838</v>
      </c>
      <c r="F1919" s="3">
        <v>1522994.399</v>
      </c>
      <c r="G1919" s="2">
        <v>71930</v>
      </c>
      <c r="H1919" s="2">
        <v>15645.1612</v>
      </c>
      <c r="I1919" s="3">
        <v>20650</v>
      </c>
      <c r="J1919" s="2">
        <v>701.90319999999997</v>
      </c>
      <c r="K1919" s="4">
        <v>945</v>
      </c>
      <c r="L1919" s="3">
        <v>435</v>
      </c>
      <c r="M1919" s="4">
        <v>201</v>
      </c>
      <c r="N1919" s="5">
        <v>0.28199814447348293</v>
      </c>
      <c r="O1919" s="6">
        <v>5.1999999999999998E-2</v>
      </c>
      <c r="P1919" s="6">
        <v>4.4943120025272593E-2</v>
      </c>
      <c r="Q1919" s="2">
        <v>8800.5252410634985</v>
      </c>
      <c r="R1919" s="2">
        <v>7757.0069601990044</v>
      </c>
      <c r="S1919" s="6">
        <v>7.0000000000000001E-3</v>
      </c>
      <c r="T1919" s="6"/>
      <c r="U1919" s="6">
        <v>0.15</v>
      </c>
      <c r="V1919" s="6">
        <v>5.804578077112154E-2</v>
      </c>
      <c r="W1919" s="2">
        <v>417419.35479999997</v>
      </c>
      <c r="X1919" s="3">
        <v>391843.07900000003</v>
      </c>
      <c r="Y1919" s="7">
        <v>11</v>
      </c>
    </row>
    <row r="1920" spans="1:25" x14ac:dyDescent="0.25">
      <c r="A1920" t="s">
        <v>729</v>
      </c>
      <c r="B1920" t="s">
        <v>4</v>
      </c>
      <c r="C1920" t="s">
        <v>361</v>
      </c>
      <c r="D1920" t="s">
        <v>371</v>
      </c>
      <c r="E1920" s="2">
        <v>1741935.4838</v>
      </c>
      <c r="F1920" s="3">
        <v>773485</v>
      </c>
      <c r="G1920" s="2">
        <v>45851</v>
      </c>
      <c r="H1920" s="2">
        <v>15645.1612</v>
      </c>
      <c r="I1920" s="3">
        <v>12440</v>
      </c>
      <c r="J1920" s="2">
        <v>701.90319999999997</v>
      </c>
      <c r="K1920" s="4">
        <v>537</v>
      </c>
      <c r="L1920" s="3">
        <v>287</v>
      </c>
      <c r="M1920" s="4">
        <v>147</v>
      </c>
      <c r="N1920" s="5">
        <v>0.28199814447348293</v>
      </c>
      <c r="O1920" s="6">
        <v>5.1999999999999998E-2</v>
      </c>
      <c r="P1920" s="6">
        <v>8.851335888780823E-2</v>
      </c>
      <c r="Q1920" s="2">
        <v>8800.5252410634985</v>
      </c>
      <c r="R1920" s="2">
        <v>5673.0612244897957</v>
      </c>
      <c r="S1920" s="6">
        <v>7.0000000000000001E-3</v>
      </c>
      <c r="T1920" s="6">
        <v>1.2799213947264652E-2</v>
      </c>
      <c r="U1920" s="6">
        <v>0.15</v>
      </c>
      <c r="V1920" s="6">
        <v>8.4407583857476223E-2</v>
      </c>
      <c r="W1920" s="2">
        <v>417419.35479999997</v>
      </c>
      <c r="X1920" s="3">
        <v>188434.42</v>
      </c>
      <c r="Y1920" s="7">
        <v>9</v>
      </c>
    </row>
    <row r="1921" spans="1:25" x14ac:dyDescent="0.25">
      <c r="A1921" t="s">
        <v>729</v>
      </c>
      <c r="B1921" t="s">
        <v>4</v>
      </c>
      <c r="C1921" t="s">
        <v>361</v>
      </c>
      <c r="D1921" t="s">
        <v>372</v>
      </c>
      <c r="E1921" s="2">
        <v>1741935.4838</v>
      </c>
      <c r="F1921" s="3">
        <v>1530829.8226999999</v>
      </c>
      <c r="G1921" s="2">
        <v>81974</v>
      </c>
      <c r="H1921" s="2">
        <v>15645.1612</v>
      </c>
      <c r="I1921" s="3">
        <v>30071</v>
      </c>
      <c r="J1921" s="2">
        <v>701.90319999999997</v>
      </c>
      <c r="K1921" s="4">
        <v>623</v>
      </c>
      <c r="L1921" s="3">
        <v>351</v>
      </c>
      <c r="M1921" s="4">
        <v>165</v>
      </c>
      <c r="N1921" s="5">
        <v>0.28199814447348293</v>
      </c>
      <c r="O1921" s="6">
        <v>5.1999999999999998E-2</v>
      </c>
      <c r="P1921" s="6">
        <v>4.9009403240335959E-2</v>
      </c>
      <c r="Q1921" s="2">
        <v>8800.5252410634985</v>
      </c>
      <c r="R1921" s="2">
        <v>9439.1443799999997</v>
      </c>
      <c r="S1921" s="6">
        <v>7.0000000000000001E-3</v>
      </c>
      <c r="T1921" s="6">
        <v>7.0543438858234886E-3</v>
      </c>
      <c r="U1921" s="6">
        <v>0.15</v>
      </c>
      <c r="V1921" s="6">
        <v>0.29585445487414991</v>
      </c>
      <c r="W1921" s="2">
        <v>417419.35479999997</v>
      </c>
      <c r="X1921" s="3">
        <v>413583.07270000002</v>
      </c>
      <c r="Y1921" s="7">
        <v>9</v>
      </c>
    </row>
    <row r="1922" spans="1:25" x14ac:dyDescent="0.25">
      <c r="A1922" t="s">
        <v>729</v>
      </c>
      <c r="B1922" t="s">
        <v>4</v>
      </c>
      <c r="C1922" t="s">
        <v>361</v>
      </c>
      <c r="D1922" t="s">
        <v>373</v>
      </c>
      <c r="E1922" s="2">
        <v>1741935.4838</v>
      </c>
      <c r="F1922" s="3">
        <v>1290511.889</v>
      </c>
      <c r="G1922" s="2">
        <v>104017</v>
      </c>
      <c r="H1922" s="2">
        <v>15645.1612</v>
      </c>
      <c r="I1922" s="3">
        <v>15310.15</v>
      </c>
      <c r="J1922" s="2">
        <v>701.90319999999997</v>
      </c>
      <c r="K1922" s="4">
        <v>672</v>
      </c>
      <c r="L1922" s="3">
        <v>327</v>
      </c>
      <c r="M1922" s="4">
        <v>173</v>
      </c>
      <c r="N1922" s="5">
        <v>0.28199814447348293</v>
      </c>
      <c r="O1922" s="6">
        <v>5.1999999999999998E-2</v>
      </c>
      <c r="P1922" s="6">
        <v>6.0005964736534065E-2</v>
      </c>
      <c r="Q1922" s="2">
        <v>8800.5252410634985</v>
      </c>
      <c r="R1922" s="2">
        <v>7561.7970462427747</v>
      </c>
      <c r="S1922" s="6">
        <v>7.0000000000000001E-3</v>
      </c>
      <c r="T1922" s="6"/>
      <c r="U1922" s="6">
        <v>0.15</v>
      </c>
      <c r="V1922" s="6">
        <v>5.9179531510693426E-2</v>
      </c>
      <c r="W1922" s="2">
        <v>417419.35479999997</v>
      </c>
      <c r="X1922" s="3">
        <v>324402.30900000001</v>
      </c>
      <c r="Y1922" s="7">
        <v>9</v>
      </c>
    </row>
    <row r="1923" spans="1:25" x14ac:dyDescent="0.25">
      <c r="A1923" t="s">
        <v>729</v>
      </c>
      <c r="B1923" t="s">
        <v>4</v>
      </c>
      <c r="C1923" t="s">
        <v>361</v>
      </c>
      <c r="D1923" t="s">
        <v>374</v>
      </c>
      <c r="E1923" s="2">
        <v>1741935.4838</v>
      </c>
      <c r="F1923" s="3">
        <v>996108</v>
      </c>
      <c r="G1923" s="2">
        <v>40316</v>
      </c>
      <c r="H1923" s="2">
        <v>15645.1612</v>
      </c>
      <c r="I1923" s="3">
        <v>15100</v>
      </c>
      <c r="J1923" s="2">
        <v>701.90319999999997</v>
      </c>
      <c r="K1923" s="4">
        <v>646</v>
      </c>
      <c r="L1923" s="3">
        <v>256</v>
      </c>
      <c r="M1923" s="4">
        <v>165</v>
      </c>
      <c r="N1923" s="5">
        <v>0.28199814447348293</v>
      </c>
      <c r="O1923" s="6">
        <v>5.1999999999999998E-2</v>
      </c>
      <c r="P1923" s="6">
        <v>4.7833587011669204E-2</v>
      </c>
      <c r="Q1923" s="2">
        <v>8800.5252410634985</v>
      </c>
      <c r="R1923" s="2">
        <v>6444.6242424242428</v>
      </c>
      <c r="S1923" s="6">
        <v>7.0000000000000001E-3</v>
      </c>
      <c r="T1923" s="6"/>
      <c r="U1923" s="6">
        <v>0.15</v>
      </c>
      <c r="V1923" s="6">
        <v>0.10328096953342408</v>
      </c>
      <c r="W1923" s="2">
        <v>417419.35479999997</v>
      </c>
      <c r="X1923" s="3">
        <v>237676.05</v>
      </c>
      <c r="Y1923" s="7">
        <v>12</v>
      </c>
    </row>
    <row r="1924" spans="1:25" x14ac:dyDescent="0.25">
      <c r="A1924" t="s">
        <v>729</v>
      </c>
      <c r="B1924" t="s">
        <v>4</v>
      </c>
      <c r="C1924" t="s">
        <v>361</v>
      </c>
      <c r="D1924" t="s">
        <v>375</v>
      </c>
      <c r="E1924" s="2">
        <v>1741935.4838</v>
      </c>
      <c r="F1924" s="3">
        <v>2574219.1789000002</v>
      </c>
      <c r="G1924" s="2">
        <v>88167</v>
      </c>
      <c r="H1924" s="2">
        <v>15645.1612</v>
      </c>
      <c r="I1924" s="3">
        <v>18950</v>
      </c>
      <c r="J1924" s="2">
        <v>701.90319999999997</v>
      </c>
      <c r="K1924" s="4">
        <v>735</v>
      </c>
      <c r="L1924" s="3">
        <v>334</v>
      </c>
      <c r="M1924" s="4">
        <v>199</v>
      </c>
      <c r="N1924" s="5">
        <v>0.28199814447348293</v>
      </c>
      <c r="O1924" s="6">
        <v>5.1999999999999998E-2</v>
      </c>
      <c r="P1924" s="6">
        <v>5.2624441955824636E-2</v>
      </c>
      <c r="Q1924" s="2">
        <v>8800.5252410634985</v>
      </c>
      <c r="R1924" s="2">
        <v>12972.759692964824</v>
      </c>
      <c r="S1924" s="6">
        <v>7.0000000000000001E-3</v>
      </c>
      <c r="T1924" s="6"/>
      <c r="U1924" s="6">
        <v>0.15</v>
      </c>
      <c r="V1924" s="6">
        <v>2.6088368640271416E-2</v>
      </c>
      <c r="W1924" s="2">
        <v>417419.35479999997</v>
      </c>
      <c r="X1924" s="3">
        <v>505932.99890000001</v>
      </c>
      <c r="Y1924" s="7">
        <v>10</v>
      </c>
    </row>
    <row r="1925" spans="1:25" x14ac:dyDescent="0.25">
      <c r="A1925" t="s">
        <v>729</v>
      </c>
      <c r="B1925" t="s">
        <v>4</v>
      </c>
      <c r="C1925" t="s">
        <v>361</v>
      </c>
      <c r="D1925" t="s">
        <v>376</v>
      </c>
      <c r="E1925" s="2">
        <v>1741935.4838</v>
      </c>
      <c r="F1925" s="3">
        <v>2229452.0269999998</v>
      </c>
      <c r="G1925" s="2">
        <v>77584</v>
      </c>
      <c r="H1925" s="2">
        <v>15645.1612</v>
      </c>
      <c r="I1925" s="3">
        <v>15049.1</v>
      </c>
      <c r="J1925" s="2">
        <v>701.90319999999997</v>
      </c>
      <c r="K1925" s="4">
        <v>1115</v>
      </c>
      <c r="L1925" s="3">
        <v>404</v>
      </c>
      <c r="M1925" s="4">
        <v>262</v>
      </c>
      <c r="N1925" s="5">
        <v>0.28199814447348293</v>
      </c>
      <c r="O1925" s="6">
        <v>5.1999999999999998E-2</v>
      </c>
      <c r="P1925" s="6">
        <v>2.9279390194340123E-2</v>
      </c>
      <c r="Q1925" s="2">
        <v>8800.5252410634985</v>
      </c>
      <c r="R1925" s="2">
        <v>8814.5764389312972</v>
      </c>
      <c r="S1925" s="6">
        <v>7.0000000000000001E-3</v>
      </c>
      <c r="T1925" s="6">
        <v>5.153732783145462E-3</v>
      </c>
      <c r="U1925" s="6">
        <v>0.15</v>
      </c>
      <c r="V1925" s="6">
        <v>9.5496572440937316E-2</v>
      </c>
      <c r="W1925" s="2">
        <v>417419.35479999997</v>
      </c>
      <c r="X1925" s="3">
        <v>515550.78700000001</v>
      </c>
      <c r="Y1925" s="7">
        <v>11</v>
      </c>
    </row>
    <row r="1926" spans="1:25" x14ac:dyDescent="0.25">
      <c r="A1926" t="s">
        <v>729</v>
      </c>
      <c r="B1926" t="s">
        <v>4</v>
      </c>
      <c r="C1926" t="s">
        <v>361</v>
      </c>
      <c r="D1926" t="s">
        <v>377</v>
      </c>
      <c r="E1926" s="2">
        <v>1741935.4838</v>
      </c>
      <c r="F1926" s="3">
        <v>2217187.298</v>
      </c>
      <c r="G1926" s="2">
        <v>102364.799</v>
      </c>
      <c r="H1926" s="2">
        <v>15645.1612</v>
      </c>
      <c r="I1926" s="3">
        <v>14940</v>
      </c>
      <c r="J1926" s="2">
        <v>701.90319999999997</v>
      </c>
      <c r="K1926" s="4">
        <v>1148</v>
      </c>
      <c r="L1926" s="3">
        <v>485</v>
      </c>
      <c r="M1926" s="4">
        <v>265</v>
      </c>
      <c r="N1926" s="5">
        <v>0.28199814447348293</v>
      </c>
      <c r="O1926" s="6">
        <v>5.1999999999999998E-2</v>
      </c>
      <c r="P1926" s="6">
        <v>4.2030960025311564E-2</v>
      </c>
      <c r="Q1926" s="2">
        <v>8800.5252410634985</v>
      </c>
      <c r="R1926" s="2">
        <v>8826.2124452830194</v>
      </c>
      <c r="S1926" s="6">
        <v>7.0000000000000001E-3</v>
      </c>
      <c r="T1926" s="6"/>
      <c r="U1926" s="6">
        <v>0.15</v>
      </c>
      <c r="V1926" s="6">
        <v>0.11482173753640186</v>
      </c>
      <c r="W1926" s="2">
        <v>417419.35479999997</v>
      </c>
      <c r="X1926" s="3">
        <v>602636.50800000003</v>
      </c>
      <c r="Y1926" s="7">
        <v>10</v>
      </c>
    </row>
    <row r="1927" spans="1:25" x14ac:dyDescent="0.25">
      <c r="A1927" t="s">
        <v>729</v>
      </c>
      <c r="B1927" t="s">
        <v>4</v>
      </c>
      <c r="C1927" t="s">
        <v>361</v>
      </c>
      <c r="D1927" t="s">
        <v>378</v>
      </c>
      <c r="E1927" s="2">
        <v>1741935.4838</v>
      </c>
      <c r="F1927" s="3">
        <v>1611159.577</v>
      </c>
      <c r="G1927" s="2">
        <v>12988</v>
      </c>
      <c r="H1927" s="2">
        <v>15645.1612</v>
      </c>
      <c r="I1927" s="3">
        <v>24070.1</v>
      </c>
      <c r="J1927" s="2">
        <v>701.90319999999997</v>
      </c>
      <c r="K1927" s="4">
        <v>654</v>
      </c>
      <c r="L1927" s="3">
        <v>296</v>
      </c>
      <c r="M1927" s="4">
        <v>182</v>
      </c>
      <c r="N1927" s="5">
        <v>0.28199814447348293</v>
      </c>
      <c r="O1927" s="6">
        <v>5.1999999999999998E-2</v>
      </c>
      <c r="P1927" s="6">
        <v>3.0184589122166414E-2</v>
      </c>
      <c r="Q1927" s="2">
        <v>8800.5252410634985</v>
      </c>
      <c r="R1927" s="2">
        <v>9383.6844890109896</v>
      </c>
      <c r="S1927" s="6">
        <v>7.0000000000000001E-3</v>
      </c>
      <c r="T1927" s="6"/>
      <c r="U1927" s="6">
        <v>0.15</v>
      </c>
      <c r="V1927" s="6">
        <v>0.13056656832943866</v>
      </c>
      <c r="W1927" s="2">
        <v>417419.35479999997</v>
      </c>
      <c r="X1927" s="3">
        <v>386017.30699999997</v>
      </c>
      <c r="Y1927" s="7">
        <v>9</v>
      </c>
    </row>
    <row r="1928" spans="1:25" x14ac:dyDescent="0.25">
      <c r="A1928" t="s">
        <v>729</v>
      </c>
      <c r="B1928" t="s">
        <v>4</v>
      </c>
      <c r="C1928" t="s">
        <v>361</v>
      </c>
      <c r="D1928" t="s">
        <v>379</v>
      </c>
      <c r="E1928" s="2">
        <v>1741935.4838</v>
      </c>
      <c r="F1928" s="3">
        <v>340704.24699999997</v>
      </c>
      <c r="G1928" s="2">
        <v>3690</v>
      </c>
      <c r="H1928" s="2">
        <v>15645.1612</v>
      </c>
      <c r="I1928" s="3">
        <v>5362.95</v>
      </c>
      <c r="J1928" s="2">
        <v>701.90319999999997</v>
      </c>
      <c r="K1928" s="4">
        <v>221</v>
      </c>
      <c r="L1928" s="3">
        <v>100</v>
      </c>
      <c r="M1928" s="4">
        <v>65</v>
      </c>
      <c r="N1928" s="5">
        <v>0.28199814447348293</v>
      </c>
      <c r="O1928" s="6">
        <v>5.1999999999999998E-2</v>
      </c>
      <c r="P1928" s="6">
        <v>5.9730066553438987E-2</v>
      </c>
      <c r="Q1928" s="2">
        <v>8800.5252410634985</v>
      </c>
      <c r="R1928" s="2">
        <v>5353.5268769230761</v>
      </c>
      <c r="S1928" s="6">
        <v>7.0000000000000001E-3</v>
      </c>
      <c r="T1928" s="6"/>
      <c r="U1928" s="6">
        <v>0.15</v>
      </c>
      <c r="V1928" s="6">
        <v>0.39190954669843026</v>
      </c>
      <c r="W1928" s="2">
        <v>417419.35479999997</v>
      </c>
      <c r="X1928" s="3">
        <v>88937.176999999996</v>
      </c>
      <c r="Y1928" s="7">
        <v>8</v>
      </c>
    </row>
    <row r="1929" spans="1:25" x14ac:dyDescent="0.25">
      <c r="A1929" t="s">
        <v>729</v>
      </c>
      <c r="B1929" t="s">
        <v>4</v>
      </c>
      <c r="C1929" t="s">
        <v>361</v>
      </c>
      <c r="D1929" t="s">
        <v>380</v>
      </c>
      <c r="E1929" s="2">
        <v>1741935.4838</v>
      </c>
      <c r="F1929" s="3">
        <v>1675418.6470000001</v>
      </c>
      <c r="G1929" s="2">
        <v>153579</v>
      </c>
      <c r="H1929" s="2">
        <v>15645.1612</v>
      </c>
      <c r="I1929" s="3">
        <v>18965.36</v>
      </c>
      <c r="J1929" s="2">
        <v>701.90319999999997</v>
      </c>
      <c r="K1929" s="4">
        <v>541</v>
      </c>
      <c r="L1929" s="3">
        <v>251</v>
      </c>
      <c r="M1929" s="4">
        <v>142</v>
      </c>
      <c r="N1929" s="5">
        <v>0.28199814447348293</v>
      </c>
      <c r="O1929" s="6">
        <v>5.1999999999999998E-2</v>
      </c>
      <c r="P1929" s="6">
        <v>2.9341566569733784E-2</v>
      </c>
      <c r="Q1929" s="2">
        <v>8800.5252410634985</v>
      </c>
      <c r="R1929" s="2">
        <v>12118.807373239437</v>
      </c>
      <c r="S1929" s="6">
        <v>7.0000000000000001E-3</v>
      </c>
      <c r="T1929" s="6">
        <v>4.6878426559615577E-2</v>
      </c>
      <c r="U1929" s="6">
        <v>0.15</v>
      </c>
      <c r="V1929" s="6">
        <v>0.16571031216414531</v>
      </c>
      <c r="W1929" s="2">
        <v>417419.35479999997</v>
      </c>
      <c r="X1929" s="3">
        <v>322304.44699999999</v>
      </c>
      <c r="Y1929" s="7">
        <v>9</v>
      </c>
    </row>
    <row r="1930" spans="1:25" x14ac:dyDescent="0.25">
      <c r="A1930" t="s">
        <v>729</v>
      </c>
      <c r="B1930" t="s">
        <v>4</v>
      </c>
      <c r="C1930" t="s">
        <v>361</v>
      </c>
      <c r="D1930" t="s">
        <v>381</v>
      </c>
      <c r="E1930" s="2">
        <v>1741935.4838</v>
      </c>
      <c r="F1930" s="3">
        <v>2067075.6838</v>
      </c>
      <c r="G1930" s="2">
        <v>26970</v>
      </c>
      <c r="H1930" s="2">
        <v>15645.1612</v>
      </c>
      <c r="I1930" s="3">
        <v>19532.63</v>
      </c>
      <c r="J1930" s="2">
        <v>701.90319999999997</v>
      </c>
      <c r="K1930" s="4">
        <v>730</v>
      </c>
      <c r="L1930" s="3">
        <v>369</v>
      </c>
      <c r="M1930" s="4">
        <v>194</v>
      </c>
      <c r="N1930" s="5">
        <v>0.28199814447348293</v>
      </c>
      <c r="O1930" s="6">
        <v>5.1999999999999998E-2</v>
      </c>
      <c r="P1930" s="6">
        <v>4.1302672258884496E-2</v>
      </c>
      <c r="Q1930" s="2">
        <v>8800.5252410634985</v>
      </c>
      <c r="R1930" s="2">
        <v>10744.94682371134</v>
      </c>
      <c r="S1930" s="6">
        <v>7.0000000000000001E-3</v>
      </c>
      <c r="T1930" s="6">
        <v>1.022700821536315E-3</v>
      </c>
      <c r="U1930" s="6">
        <v>0.15</v>
      </c>
      <c r="V1930" s="6">
        <v>0.28183374627533314</v>
      </c>
      <c r="W1930" s="2">
        <v>417419.35479999997</v>
      </c>
      <c r="X1930" s="3">
        <v>457385.65379999997</v>
      </c>
      <c r="Y1930" s="7">
        <v>11</v>
      </c>
    </row>
    <row r="1931" spans="1:25" x14ac:dyDescent="0.25">
      <c r="A1931" t="s">
        <v>729</v>
      </c>
      <c r="B1931" t="s">
        <v>4</v>
      </c>
      <c r="C1931" t="s">
        <v>361</v>
      </c>
      <c r="D1931" t="s">
        <v>382</v>
      </c>
      <c r="E1931" s="2">
        <v>1741935.4838</v>
      </c>
      <c r="F1931" s="3">
        <v>2588232.8820000002</v>
      </c>
      <c r="G1931" s="2">
        <v>-6900</v>
      </c>
      <c r="H1931" s="2">
        <v>15645.1612</v>
      </c>
      <c r="I1931" s="3">
        <v>21991.4</v>
      </c>
      <c r="J1931" s="2">
        <v>701.90319999999997</v>
      </c>
      <c r="K1931" s="4">
        <v>840</v>
      </c>
      <c r="L1931" s="3">
        <v>336</v>
      </c>
      <c r="M1931" s="4">
        <v>221</v>
      </c>
      <c r="N1931" s="5">
        <v>0.28199814447348293</v>
      </c>
      <c r="O1931" s="6">
        <v>5.1999999999999998E-2</v>
      </c>
      <c r="P1931" s="6">
        <v>3.1454388892120468E-2</v>
      </c>
      <c r="Q1931" s="2">
        <v>8800.5252410634985</v>
      </c>
      <c r="R1931" s="2">
        <v>12202.406705882355</v>
      </c>
      <c r="S1931" s="6">
        <v>7.0000000000000001E-3</v>
      </c>
      <c r="T1931" s="6">
        <v>5.7181871472723215E-3</v>
      </c>
      <c r="U1931" s="6">
        <v>0.15</v>
      </c>
      <c r="V1931" s="6">
        <v>0.11696469977851087</v>
      </c>
      <c r="W1931" s="2">
        <v>417419.35479999997</v>
      </c>
      <c r="X1931" s="3">
        <v>517566.95199999999</v>
      </c>
      <c r="Y1931" s="7">
        <v>10</v>
      </c>
    </row>
    <row r="1932" spans="1:25" x14ac:dyDescent="0.25">
      <c r="A1932" t="s">
        <v>729</v>
      </c>
      <c r="B1932" t="s">
        <v>4</v>
      </c>
      <c r="C1932" t="s">
        <v>361</v>
      </c>
      <c r="D1932" t="s">
        <v>383</v>
      </c>
      <c r="E1932" s="2">
        <v>1741935.4838</v>
      </c>
      <c r="F1932" s="3">
        <v>2667674.6734000002</v>
      </c>
      <c r="G1932" s="2">
        <v>56519</v>
      </c>
      <c r="H1932" s="2">
        <v>15645.1612</v>
      </c>
      <c r="I1932" s="3">
        <v>46715.718399999998</v>
      </c>
      <c r="J1932" s="2">
        <v>701.90319999999997</v>
      </c>
      <c r="K1932" s="4">
        <v>1167</v>
      </c>
      <c r="L1932" s="3">
        <v>435</v>
      </c>
      <c r="M1932" s="4">
        <v>289</v>
      </c>
      <c r="N1932" s="5">
        <v>0.28199814447348293</v>
      </c>
      <c r="O1932" s="6">
        <v>5.1999999999999998E-2</v>
      </c>
      <c r="P1932" s="6">
        <v>3.8117038422919386E-2</v>
      </c>
      <c r="Q1932" s="2">
        <v>8800.5252410634985</v>
      </c>
      <c r="R1932" s="2">
        <v>9281.1338179930808</v>
      </c>
      <c r="S1932" s="6">
        <v>7.0000000000000001E-3</v>
      </c>
      <c r="T1932" s="6">
        <v>2.5111757692185165E-2</v>
      </c>
      <c r="U1932" s="6">
        <v>0.15</v>
      </c>
      <c r="V1932" s="6">
        <v>0.24943808929741437</v>
      </c>
      <c r="W1932" s="2">
        <v>417419.35479999997</v>
      </c>
      <c r="X1932" s="3">
        <v>605802.92339999997</v>
      </c>
      <c r="Y1932" s="7">
        <v>12</v>
      </c>
    </row>
    <row r="1933" spans="1:25" x14ac:dyDescent="0.25">
      <c r="A1933" t="s">
        <v>729</v>
      </c>
      <c r="B1933" t="s">
        <v>4</v>
      </c>
      <c r="C1933" t="s">
        <v>361</v>
      </c>
      <c r="D1933" t="s">
        <v>384</v>
      </c>
      <c r="E1933" s="2">
        <v>1741935.4838</v>
      </c>
      <c r="F1933" s="3">
        <v>3386271.8309999998</v>
      </c>
      <c r="G1933" s="2">
        <v>21048</v>
      </c>
      <c r="H1933" s="2">
        <v>15645.1612</v>
      </c>
      <c r="I1933" s="3">
        <v>40436.581299999998</v>
      </c>
      <c r="J1933" s="2">
        <v>701.90319999999997</v>
      </c>
      <c r="K1933" s="4">
        <v>1348</v>
      </c>
      <c r="L1933" s="3">
        <v>489</v>
      </c>
      <c r="M1933" s="4">
        <v>305</v>
      </c>
      <c r="N1933" s="5">
        <v>0.28199814447348293</v>
      </c>
      <c r="O1933" s="6">
        <v>5.1999999999999998E-2</v>
      </c>
      <c r="P1933" s="6">
        <v>4.491488158303876E-2</v>
      </c>
      <c r="Q1933" s="2">
        <v>8800.5252410634985</v>
      </c>
      <c r="R1933" s="2">
        <v>11202.399445901639</v>
      </c>
      <c r="S1933" s="6">
        <v>7.0000000000000001E-3</v>
      </c>
      <c r="T1933" s="6">
        <v>3.324245826028608E-2</v>
      </c>
      <c r="U1933" s="6">
        <v>0.15</v>
      </c>
      <c r="V1933" s="6">
        <v>0.23645438729103613</v>
      </c>
      <c r="W1933" s="2">
        <v>417419.35479999997</v>
      </c>
      <c r="X1933" s="3">
        <v>714542.94099999999</v>
      </c>
      <c r="Y1933" s="7">
        <v>12</v>
      </c>
    </row>
    <row r="1934" spans="1:25" x14ac:dyDescent="0.25">
      <c r="A1934" t="s">
        <v>729</v>
      </c>
      <c r="B1934" t="s">
        <v>4</v>
      </c>
      <c r="C1934" t="s">
        <v>361</v>
      </c>
      <c r="D1934" t="s">
        <v>385</v>
      </c>
      <c r="E1934" s="2">
        <v>1741935.4838</v>
      </c>
      <c r="F1934" s="3">
        <v>2172356.5410000002</v>
      </c>
      <c r="G1934" s="2">
        <v>148096.24900000001</v>
      </c>
      <c r="H1934" s="2">
        <v>15645.1612</v>
      </c>
      <c r="I1934" s="3">
        <v>28157.371999999999</v>
      </c>
      <c r="J1934" s="2">
        <v>701.90319999999997</v>
      </c>
      <c r="K1934" s="4">
        <v>845</v>
      </c>
      <c r="L1934" s="3">
        <v>401</v>
      </c>
      <c r="M1934" s="4">
        <v>239</v>
      </c>
      <c r="N1934" s="5">
        <v>0.28199814447348293</v>
      </c>
      <c r="O1934" s="6">
        <v>5.1999999999999998E-2</v>
      </c>
      <c r="P1934" s="6">
        <v>3.7063348695807866E-2</v>
      </c>
      <c r="Q1934" s="2">
        <v>8800.5252410634985</v>
      </c>
      <c r="R1934" s="2">
        <v>9307.54619665272</v>
      </c>
      <c r="S1934" s="6">
        <v>7.0000000000000001E-3</v>
      </c>
      <c r="T1934" s="6">
        <v>0.11304313788516357</v>
      </c>
      <c r="U1934" s="6">
        <v>0.15</v>
      </c>
      <c r="V1934" s="6">
        <v>9.9109210176378679E-2</v>
      </c>
      <c r="W1934" s="2">
        <v>417419.35479999997</v>
      </c>
      <c r="X1934" s="3">
        <v>510875.88099999999</v>
      </c>
      <c r="Y1934" s="7">
        <v>13</v>
      </c>
    </row>
    <row r="1935" spans="1:25" x14ac:dyDescent="0.25">
      <c r="A1935" t="s">
        <v>729</v>
      </c>
      <c r="B1935" t="s">
        <v>4</v>
      </c>
      <c r="C1935" t="s">
        <v>361</v>
      </c>
      <c r="D1935" t="s">
        <v>386</v>
      </c>
      <c r="E1935" s="2">
        <v>1741935.4838</v>
      </c>
      <c r="F1935" s="3">
        <v>1742232</v>
      </c>
      <c r="G1935" s="2">
        <v>4159</v>
      </c>
      <c r="H1935" s="2">
        <v>15645.1612</v>
      </c>
      <c r="I1935" s="3">
        <v>7035</v>
      </c>
      <c r="J1935" s="2">
        <v>701.90319999999997</v>
      </c>
      <c r="K1935" s="4">
        <v>774</v>
      </c>
      <c r="L1935" s="3">
        <v>448</v>
      </c>
      <c r="M1935" s="4">
        <v>225</v>
      </c>
      <c r="N1935" s="5">
        <v>0.28199814447348293</v>
      </c>
      <c r="O1935" s="6">
        <v>5.1999999999999998E-2</v>
      </c>
      <c r="P1935" s="6">
        <v>6.9224915349800201E-2</v>
      </c>
      <c r="Q1935" s="2">
        <v>8800.5252410634985</v>
      </c>
      <c r="R1935" s="2">
        <v>8218.8888888888887</v>
      </c>
      <c r="S1935" s="6">
        <v>7.0000000000000001E-3</v>
      </c>
      <c r="T1935" s="6"/>
      <c r="U1935" s="6">
        <v>0.15</v>
      </c>
      <c r="V1935" s="6">
        <v>4.239446870451237E-2</v>
      </c>
      <c r="W1935" s="2">
        <v>417419.35479999997</v>
      </c>
      <c r="X1935" s="3">
        <v>407412.65</v>
      </c>
      <c r="Y1935" s="7">
        <v>10</v>
      </c>
    </row>
    <row r="1936" spans="1:25" x14ac:dyDescent="0.25">
      <c r="A1936" t="s">
        <v>729</v>
      </c>
      <c r="B1936" t="s">
        <v>4</v>
      </c>
      <c r="C1936" t="s">
        <v>361</v>
      </c>
      <c r="D1936" t="s">
        <v>387</v>
      </c>
      <c r="E1936" s="2">
        <v>1741935.4838</v>
      </c>
      <c r="F1936" s="3">
        <v>1863934.9712</v>
      </c>
      <c r="G1936" s="2">
        <v>79975</v>
      </c>
      <c r="H1936" s="2">
        <v>15645.1612</v>
      </c>
      <c r="I1936" s="3">
        <v>23255.535199999998</v>
      </c>
      <c r="J1936" s="2">
        <v>701.90319999999997</v>
      </c>
      <c r="K1936" s="4">
        <v>481</v>
      </c>
      <c r="L1936" s="3">
        <v>328</v>
      </c>
      <c r="M1936" s="4">
        <v>209</v>
      </c>
      <c r="N1936" s="5">
        <v>0.28199814447348293</v>
      </c>
      <c r="O1936" s="6">
        <v>5.1999999999999998E-2</v>
      </c>
      <c r="P1936" s="6">
        <v>5.1755256227756029E-2</v>
      </c>
      <c r="Q1936" s="2">
        <v>8800.5252410634985</v>
      </c>
      <c r="R1936" s="2">
        <v>9011.7701971291863</v>
      </c>
      <c r="S1936" s="6">
        <v>7.0000000000000001E-3</v>
      </c>
      <c r="T1936" s="6">
        <v>0.12483613409012688</v>
      </c>
      <c r="U1936" s="6">
        <v>0.15</v>
      </c>
      <c r="V1936" s="6">
        <v>0.10820279372201308</v>
      </c>
      <c r="W1936" s="2">
        <v>417419.35479999997</v>
      </c>
      <c r="X1936" s="3">
        <v>372673.78120000003</v>
      </c>
      <c r="Y1936" s="7">
        <v>12</v>
      </c>
    </row>
    <row r="1937" spans="1:25" x14ac:dyDescent="0.25">
      <c r="A1937" t="s">
        <v>729</v>
      </c>
      <c r="B1937" t="s">
        <v>4</v>
      </c>
      <c r="C1937" t="s">
        <v>361</v>
      </c>
      <c r="D1937" t="s">
        <v>388</v>
      </c>
      <c r="E1937" s="2">
        <v>1741935.4838</v>
      </c>
      <c r="F1937" s="3">
        <v>2643376.7990000001</v>
      </c>
      <c r="G1937" s="2">
        <v>181619</v>
      </c>
      <c r="H1937" s="2">
        <v>15645.1612</v>
      </c>
      <c r="I1937" s="3">
        <v>29032</v>
      </c>
      <c r="J1937" s="2">
        <v>701.90319999999997</v>
      </c>
      <c r="K1937" s="4">
        <v>555</v>
      </c>
      <c r="L1937" s="3">
        <v>549</v>
      </c>
      <c r="M1937" s="4">
        <v>293</v>
      </c>
      <c r="N1937" s="5">
        <v>0.28199814447348293</v>
      </c>
      <c r="O1937" s="6">
        <v>5.1999999999999998E-2</v>
      </c>
      <c r="P1937" s="6">
        <v>4.808445534461573E-2</v>
      </c>
      <c r="Q1937" s="2">
        <v>8800.5252410634985</v>
      </c>
      <c r="R1937" s="2">
        <v>9102.6307133105802</v>
      </c>
      <c r="S1937" s="6">
        <v>7.0000000000000001E-3</v>
      </c>
      <c r="T1937" s="6">
        <v>9.0755128096287711E-3</v>
      </c>
      <c r="U1937" s="6">
        <v>0.15</v>
      </c>
      <c r="V1937" s="6">
        <v>0.18784715035247609</v>
      </c>
      <c r="W1937" s="2">
        <v>417419.35479999997</v>
      </c>
      <c r="X1937" s="3">
        <v>644345.179</v>
      </c>
      <c r="Y1937" s="7">
        <v>9</v>
      </c>
    </row>
    <row r="1938" spans="1:25" x14ac:dyDescent="0.25">
      <c r="A1938" t="s">
        <v>729</v>
      </c>
      <c r="B1938" t="s">
        <v>4</v>
      </c>
      <c r="C1938" t="s">
        <v>361</v>
      </c>
      <c r="D1938" t="s">
        <v>389</v>
      </c>
      <c r="E1938" s="2">
        <v>1741935.4838</v>
      </c>
      <c r="F1938" s="3">
        <v>2697693.5602000002</v>
      </c>
      <c r="G1938" s="2">
        <v>71178</v>
      </c>
      <c r="H1938" s="2">
        <v>15645.1612</v>
      </c>
      <c r="I1938" s="3">
        <v>26031.814200000001</v>
      </c>
      <c r="J1938" s="2">
        <v>701.90319999999997</v>
      </c>
      <c r="K1938" s="4">
        <v>826</v>
      </c>
      <c r="L1938" s="3">
        <v>466</v>
      </c>
      <c r="M1938" s="4">
        <v>254</v>
      </c>
      <c r="N1938" s="5">
        <v>0.28199814447348293</v>
      </c>
      <c r="O1938" s="6">
        <v>5.1999999999999998E-2</v>
      </c>
      <c r="P1938" s="6">
        <v>4.6411749252559149E-2</v>
      </c>
      <c r="Q1938" s="2">
        <v>8800.5252410634985</v>
      </c>
      <c r="R1938" s="2">
        <v>10822.427402362206</v>
      </c>
      <c r="S1938" s="6">
        <v>7.0000000000000001E-3</v>
      </c>
      <c r="T1938" s="6">
        <v>2.3349946387287223E-2</v>
      </c>
      <c r="U1938" s="6">
        <v>0.15</v>
      </c>
      <c r="V1938" s="6">
        <v>0.11818079151153248</v>
      </c>
      <c r="W1938" s="2">
        <v>417419.35479999997</v>
      </c>
      <c r="X1938" s="3">
        <v>631145.14020000002</v>
      </c>
      <c r="Y1938" s="7">
        <v>13</v>
      </c>
    </row>
    <row r="1939" spans="1:25" x14ac:dyDescent="0.25">
      <c r="A1939" t="s">
        <v>729</v>
      </c>
      <c r="B1939" t="s">
        <v>4</v>
      </c>
      <c r="C1939" t="s">
        <v>361</v>
      </c>
      <c r="D1939" t="s">
        <v>390</v>
      </c>
      <c r="E1939" s="2">
        <v>1741935.4838</v>
      </c>
      <c r="F1939" s="3">
        <v>2385693.8080000002</v>
      </c>
      <c r="G1939" s="2">
        <v>156379</v>
      </c>
      <c r="H1939" s="2">
        <v>15645.1612</v>
      </c>
      <c r="I1939" s="3">
        <v>6640</v>
      </c>
      <c r="J1939" s="2">
        <v>701.90319999999997</v>
      </c>
      <c r="K1939" s="4">
        <v>915</v>
      </c>
      <c r="L1939" s="3">
        <v>458</v>
      </c>
      <c r="M1939" s="4">
        <v>304</v>
      </c>
      <c r="N1939" s="5">
        <v>0.28199814447348293</v>
      </c>
      <c r="O1939" s="6">
        <v>5.1999999999999998E-2</v>
      </c>
      <c r="P1939" s="6">
        <v>7.5258915405954765E-2</v>
      </c>
      <c r="Q1939" s="2">
        <v>8800.5252410634985</v>
      </c>
      <c r="R1939" s="2">
        <v>8260.1243684210531</v>
      </c>
      <c r="S1939" s="6">
        <v>7.0000000000000001E-3</v>
      </c>
      <c r="T1939" s="6">
        <v>6.3713121730162945E-3</v>
      </c>
      <c r="U1939" s="6">
        <v>0.15</v>
      </c>
      <c r="V1939" s="6">
        <v>0.13945285303771052</v>
      </c>
      <c r="W1939" s="2">
        <v>417419.35479999997</v>
      </c>
      <c r="X1939" s="3">
        <v>480398.37800000003</v>
      </c>
      <c r="Y1939" s="7">
        <v>11</v>
      </c>
    </row>
    <row r="1940" spans="1:25" x14ac:dyDescent="0.25">
      <c r="A1940" t="s">
        <v>729</v>
      </c>
      <c r="B1940" t="s">
        <v>4</v>
      </c>
      <c r="C1940" t="s">
        <v>361</v>
      </c>
      <c r="D1940" t="s">
        <v>391</v>
      </c>
      <c r="E1940" s="2">
        <v>1741935.4838</v>
      </c>
      <c r="F1940" s="3">
        <v>4106415.6809</v>
      </c>
      <c r="G1940" s="2">
        <v>174866</v>
      </c>
      <c r="H1940" s="2">
        <v>15645.1612</v>
      </c>
      <c r="I1940" s="3">
        <v>35797.54</v>
      </c>
      <c r="J1940" s="2">
        <v>701.90319999999997</v>
      </c>
      <c r="K1940" s="4">
        <v>809</v>
      </c>
      <c r="L1940" s="3">
        <v>922</v>
      </c>
      <c r="M1940" s="4">
        <v>531</v>
      </c>
      <c r="N1940" s="5">
        <v>0.28199814447348293</v>
      </c>
      <c r="O1940" s="6">
        <v>5.1999999999999998E-2</v>
      </c>
      <c r="P1940" s="6">
        <v>7.1875874518634711E-2</v>
      </c>
      <c r="Q1940" s="2">
        <v>8800.5252410634985</v>
      </c>
      <c r="R1940" s="2">
        <v>7819.2310374764593</v>
      </c>
      <c r="S1940" s="6">
        <v>7.0000000000000001E-3</v>
      </c>
      <c r="T1940" s="6">
        <v>7.549162678339898E-4</v>
      </c>
      <c r="U1940" s="6">
        <v>0.15</v>
      </c>
      <c r="V1940" s="6">
        <v>0.10078294869780337</v>
      </c>
      <c r="W1940" s="2">
        <v>417419.35479999997</v>
      </c>
      <c r="X1940" s="3">
        <v>823188.73089999997</v>
      </c>
      <c r="Y1940" s="7">
        <v>12</v>
      </c>
    </row>
    <row r="1941" spans="1:25" x14ac:dyDescent="0.25">
      <c r="A1941" t="s">
        <v>729</v>
      </c>
      <c r="B1941" t="s">
        <v>4</v>
      </c>
      <c r="C1941" t="s">
        <v>361</v>
      </c>
      <c r="D1941" t="s">
        <v>392</v>
      </c>
      <c r="E1941" s="2">
        <v>1741935.4838</v>
      </c>
      <c r="F1941" s="3">
        <v>2385455</v>
      </c>
      <c r="G1941" s="2">
        <v>15680</v>
      </c>
      <c r="H1941" s="2">
        <v>15645.1612</v>
      </c>
      <c r="I1941" s="3">
        <v>9824</v>
      </c>
      <c r="J1941" s="2">
        <v>701.90319999999997</v>
      </c>
      <c r="K1941" s="4">
        <v>486</v>
      </c>
      <c r="L1941" s="3">
        <v>576</v>
      </c>
      <c r="M1941" s="4">
        <v>337</v>
      </c>
      <c r="N1941" s="5">
        <v>0.28199814447348293</v>
      </c>
      <c r="O1941" s="6">
        <v>5.1999999999999998E-2</v>
      </c>
      <c r="P1941" s="6">
        <v>5.6538480696498652E-2</v>
      </c>
      <c r="Q1941" s="2">
        <v>8800.5252410634985</v>
      </c>
      <c r="R1941" s="2">
        <v>7159.9673590504453</v>
      </c>
      <c r="S1941" s="6">
        <v>7.0000000000000001E-3</v>
      </c>
      <c r="T1941" s="6">
        <v>6.0743128669373345E-3</v>
      </c>
      <c r="U1941" s="6">
        <v>0.15</v>
      </c>
      <c r="V1941" s="6">
        <v>1.7486810692299792E-2</v>
      </c>
      <c r="W1941" s="2">
        <v>417419.35479999997</v>
      </c>
      <c r="X1941" s="3">
        <v>537063.39</v>
      </c>
      <c r="Y1941" s="7">
        <v>11</v>
      </c>
    </row>
    <row r="1942" spans="1:25" x14ac:dyDescent="0.25">
      <c r="A1942" t="s">
        <v>729</v>
      </c>
      <c r="B1942" t="s">
        <v>4</v>
      </c>
      <c r="C1942" t="s">
        <v>745</v>
      </c>
      <c r="E1942" s="2">
        <v>53999999.9978</v>
      </c>
      <c r="F1942" s="3">
        <v>56815190.658100002</v>
      </c>
      <c r="G1942" s="2">
        <v>1974769.048</v>
      </c>
      <c r="H1942" s="2">
        <v>484999.99719999998</v>
      </c>
      <c r="I1942" s="3">
        <v>561088.59609999997</v>
      </c>
      <c r="J1942" s="2">
        <v>21758.999199999998</v>
      </c>
      <c r="K1942" s="4">
        <v>22676</v>
      </c>
      <c r="L1942" s="3">
        <v>11267</v>
      </c>
      <c r="M1942" s="4">
        <v>6566</v>
      </c>
      <c r="N1942" s="5">
        <v>0.28199814447348298</v>
      </c>
      <c r="O1942" s="6">
        <v>5.2000000000000005E-2</v>
      </c>
      <c r="P1942" s="6">
        <v>4.8748513864846889E-2</v>
      </c>
      <c r="Q1942" s="2">
        <v>8800.5252410634985</v>
      </c>
      <c r="R1942" s="2">
        <v>8862.7306820134017</v>
      </c>
      <c r="S1942" s="6">
        <v>7.0000000000000001E-3</v>
      </c>
      <c r="T1942" s="6">
        <v>1.8350101670412403E-2</v>
      </c>
      <c r="U1942" s="6">
        <v>0.15000000000000002</v>
      </c>
      <c r="V1942" s="6">
        <v>0.12922136796619738</v>
      </c>
      <c r="W1942" s="2">
        <v>12939999.9988</v>
      </c>
      <c r="X1942" s="3">
        <v>12799509.1481</v>
      </c>
      <c r="Y1942" s="7">
        <v>10.516129032258064</v>
      </c>
    </row>
    <row r="1943" spans="1:25" x14ac:dyDescent="0.25">
      <c r="A1943" t="s">
        <v>729</v>
      </c>
      <c r="B1943" t="s">
        <v>746</v>
      </c>
      <c r="E1943" s="2">
        <v>417999999.98820001</v>
      </c>
      <c r="F1943" s="3">
        <v>387090299.19840002</v>
      </c>
      <c r="G1943" s="2">
        <v>13307251.491800001</v>
      </c>
      <c r="H1943" s="2">
        <v>3334999.9854000001</v>
      </c>
      <c r="I1943" s="3">
        <v>4187556.9109999998</v>
      </c>
      <c r="J1943" s="2">
        <v>181325.9889</v>
      </c>
      <c r="K1943" s="4">
        <v>163610</v>
      </c>
      <c r="L1943" s="3">
        <v>81379</v>
      </c>
      <c r="M1943" s="4">
        <v>49352</v>
      </c>
      <c r="N1943" s="5">
        <v>0.27220028248250738</v>
      </c>
      <c r="O1943" s="6">
        <v>4.3294520547945206E-2</v>
      </c>
      <c r="P1943" s="6">
        <v>4.3973188567006688E-2</v>
      </c>
      <c r="Q1943" s="2">
        <v>8468.9126898783416</v>
      </c>
      <c r="R1943" s="2">
        <v>8081.1889927014108</v>
      </c>
      <c r="S1943" s="6">
        <v>1.5074520547945206E-2</v>
      </c>
      <c r="T1943" s="6">
        <v>1.990243899383114E-2</v>
      </c>
      <c r="U1943" s="6">
        <v>0.15506849315068494</v>
      </c>
      <c r="V1943" s="6">
        <v>0.13529630007999041</v>
      </c>
      <c r="W1943" s="2">
        <v>97219999.986300007</v>
      </c>
      <c r="X1943" s="3">
        <v>92774534.387799993</v>
      </c>
      <c r="Y1943" s="7">
        <v>8.3526170798898072</v>
      </c>
    </row>
    <row r="1944" spans="1:25" x14ac:dyDescent="0.25">
      <c r="A1944" t="s">
        <v>729</v>
      </c>
      <c r="B1944" t="s">
        <v>5</v>
      </c>
      <c r="C1944" t="s">
        <v>7</v>
      </c>
      <c r="D1944" t="s">
        <v>319</v>
      </c>
      <c r="E1944" s="2">
        <v>947741.93539999996</v>
      </c>
      <c r="F1944" s="3"/>
      <c r="G1944" s="2"/>
      <c r="H1944" s="2">
        <v>9806.4516000000003</v>
      </c>
      <c r="I1944" s="3"/>
      <c r="J1944" s="2">
        <v>443.387</v>
      </c>
      <c r="K1944" s="4"/>
      <c r="L1944" s="3"/>
      <c r="M1944" s="4"/>
      <c r="N1944" s="5">
        <v>0.24998184430305806</v>
      </c>
      <c r="O1944" s="6">
        <v>4.9000000000000002E-2</v>
      </c>
      <c r="P1944" s="6"/>
      <c r="Q1944" s="2">
        <v>8550.6410252014866</v>
      </c>
      <c r="R1944" s="2"/>
      <c r="S1944" s="6">
        <v>1.55E-2</v>
      </c>
      <c r="T1944" s="6"/>
      <c r="U1944" s="6">
        <v>0.15</v>
      </c>
      <c r="V1944" s="6"/>
      <c r="W1944" s="2">
        <v>218709.67739999999</v>
      </c>
      <c r="X1944" s="3"/>
      <c r="Y1944" s="7"/>
    </row>
    <row r="1945" spans="1:25" x14ac:dyDescent="0.25">
      <c r="A1945" t="s">
        <v>729</v>
      </c>
      <c r="B1945" t="s">
        <v>5</v>
      </c>
      <c r="C1945" t="s">
        <v>7</v>
      </c>
      <c r="D1945" t="s">
        <v>320</v>
      </c>
      <c r="E1945" s="2">
        <v>947741.93539999996</v>
      </c>
      <c r="F1945" s="3">
        <v>552166.152</v>
      </c>
      <c r="G1945" s="2">
        <v>1190</v>
      </c>
      <c r="H1945" s="2">
        <v>9806.4516000000003</v>
      </c>
      <c r="I1945" s="3">
        <v>4030.8</v>
      </c>
      <c r="J1945" s="2">
        <v>443.387</v>
      </c>
      <c r="K1945" s="4">
        <v>410</v>
      </c>
      <c r="L1945" s="3">
        <v>171</v>
      </c>
      <c r="M1945" s="4">
        <v>117</v>
      </c>
      <c r="N1945" s="5">
        <v>0.24998184430305806</v>
      </c>
      <c r="O1945" s="6">
        <v>4.9000000000000002E-2</v>
      </c>
      <c r="P1945" s="6">
        <v>7.0066170295226604E-2</v>
      </c>
      <c r="Q1945" s="2">
        <v>8550.6410252014866</v>
      </c>
      <c r="R1945" s="2">
        <v>4888.1978803418806</v>
      </c>
      <c r="S1945" s="6">
        <v>1.55E-2</v>
      </c>
      <c r="T1945" s="6"/>
      <c r="U1945" s="6">
        <v>0.15</v>
      </c>
      <c r="V1945" s="6">
        <v>9.3620646272428526E-2</v>
      </c>
      <c r="W1945" s="2">
        <v>218709.67739999999</v>
      </c>
      <c r="X1945" s="3">
        <v>158342.29199999999</v>
      </c>
      <c r="Y1945" s="7">
        <v>5</v>
      </c>
    </row>
    <row r="1946" spans="1:25" x14ac:dyDescent="0.25">
      <c r="A1946" t="s">
        <v>729</v>
      </c>
      <c r="B1946" t="s">
        <v>5</v>
      </c>
      <c r="C1946" t="s">
        <v>7</v>
      </c>
      <c r="D1946" t="s">
        <v>321</v>
      </c>
      <c r="E1946" s="2">
        <v>947741.93539999996</v>
      </c>
      <c r="F1946" s="3">
        <v>796488</v>
      </c>
      <c r="G1946" s="2">
        <v>15870</v>
      </c>
      <c r="H1946" s="2">
        <v>9806.4516000000003</v>
      </c>
      <c r="I1946" s="3">
        <v>9500</v>
      </c>
      <c r="J1946" s="2">
        <v>443.387</v>
      </c>
      <c r="K1946" s="4">
        <v>664</v>
      </c>
      <c r="L1946" s="3">
        <v>213</v>
      </c>
      <c r="M1946" s="4">
        <v>137</v>
      </c>
      <c r="N1946" s="5">
        <v>0.24998184430305806</v>
      </c>
      <c r="O1946" s="6">
        <v>4.9000000000000002E-2</v>
      </c>
      <c r="P1946" s="6">
        <v>8.0138732004847654E-2</v>
      </c>
      <c r="Q1946" s="2">
        <v>8550.6410252014866</v>
      </c>
      <c r="R1946" s="2">
        <v>6087.9635036496347</v>
      </c>
      <c r="S1946" s="6">
        <v>1.55E-2</v>
      </c>
      <c r="T1946" s="6"/>
      <c r="U1946" s="6">
        <v>0.15</v>
      </c>
      <c r="V1946" s="6">
        <v>0.10371907674691898</v>
      </c>
      <c r="W1946" s="2">
        <v>218709.67739999999</v>
      </c>
      <c r="X1946" s="3">
        <v>200118.98</v>
      </c>
      <c r="Y1946" s="7">
        <v>5</v>
      </c>
    </row>
    <row r="1947" spans="1:25" x14ac:dyDescent="0.25">
      <c r="A1947" t="s">
        <v>729</v>
      </c>
      <c r="B1947" t="s">
        <v>5</v>
      </c>
      <c r="C1947" t="s">
        <v>7</v>
      </c>
      <c r="D1947" t="s">
        <v>322</v>
      </c>
      <c r="E1947" s="2">
        <v>947741.93539999996</v>
      </c>
      <c r="F1947" s="3">
        <v>846068.28899999999</v>
      </c>
      <c r="G1947" s="2">
        <v>4243</v>
      </c>
      <c r="H1947" s="2">
        <v>9806.4516000000003</v>
      </c>
      <c r="I1947" s="3">
        <v>11015</v>
      </c>
      <c r="J1947" s="2">
        <v>443.387</v>
      </c>
      <c r="K1947" s="4">
        <v>638</v>
      </c>
      <c r="L1947" s="3">
        <v>269</v>
      </c>
      <c r="M1947" s="4">
        <v>147</v>
      </c>
      <c r="N1947" s="5">
        <v>0.24998184430305806</v>
      </c>
      <c r="O1947" s="6">
        <v>4.9000000000000002E-2</v>
      </c>
      <c r="P1947" s="6">
        <v>7.3749680063909723E-2</v>
      </c>
      <c r="Q1947" s="2">
        <v>8550.6410252014866</v>
      </c>
      <c r="R1947" s="2">
        <v>5943.199244897959</v>
      </c>
      <c r="S1947" s="6">
        <v>1.55E-2</v>
      </c>
      <c r="T1947" s="6"/>
      <c r="U1947" s="6">
        <v>0.15</v>
      </c>
      <c r="V1947" s="6">
        <v>9.8754781483129203E-2</v>
      </c>
      <c r="W1947" s="2">
        <v>218709.67739999999</v>
      </c>
      <c r="X1947" s="3">
        <v>190064.50899999999</v>
      </c>
      <c r="Y1947" s="7">
        <v>6</v>
      </c>
    </row>
    <row r="1948" spans="1:25" x14ac:dyDescent="0.25">
      <c r="A1948" t="s">
        <v>729</v>
      </c>
      <c r="B1948" t="s">
        <v>5</v>
      </c>
      <c r="C1948" t="s">
        <v>7</v>
      </c>
      <c r="D1948" t="s">
        <v>323</v>
      </c>
      <c r="E1948" s="2">
        <v>947741.93539999996</v>
      </c>
      <c r="F1948" s="3">
        <v>870346.26899999997</v>
      </c>
      <c r="G1948" s="2">
        <v>39780</v>
      </c>
      <c r="H1948" s="2">
        <v>9806.4516000000003</v>
      </c>
      <c r="I1948" s="3">
        <v>7791</v>
      </c>
      <c r="J1948" s="2">
        <v>443.387</v>
      </c>
      <c r="K1948" s="4">
        <v>580</v>
      </c>
      <c r="L1948" s="3">
        <v>206</v>
      </c>
      <c r="M1948" s="4">
        <v>141</v>
      </c>
      <c r="N1948" s="5">
        <v>0.24998184430305806</v>
      </c>
      <c r="O1948" s="6">
        <v>4.9000000000000002E-2</v>
      </c>
      <c r="P1948" s="6">
        <v>5.5771778109146609E-2</v>
      </c>
      <c r="Q1948" s="2">
        <v>8550.6410252014866</v>
      </c>
      <c r="R1948" s="2">
        <v>6219.3565177304963</v>
      </c>
      <c r="S1948" s="6">
        <v>1.55E-2</v>
      </c>
      <c r="T1948" s="6">
        <v>5.3599356556786716E-3</v>
      </c>
      <c r="U1948" s="6">
        <v>0.15</v>
      </c>
      <c r="V1948" s="6">
        <v>8.9896713281596208E-2</v>
      </c>
      <c r="W1948" s="2">
        <v>218709.67739999999</v>
      </c>
      <c r="X1948" s="3">
        <v>179762.2389</v>
      </c>
      <c r="Y1948" s="7">
        <v>9</v>
      </c>
    </row>
    <row r="1949" spans="1:25" x14ac:dyDescent="0.25">
      <c r="A1949" t="s">
        <v>729</v>
      </c>
      <c r="B1949" t="s">
        <v>5</v>
      </c>
      <c r="C1949" t="s">
        <v>7</v>
      </c>
      <c r="D1949" t="s">
        <v>324</v>
      </c>
      <c r="E1949" s="2">
        <v>947741.93539999996</v>
      </c>
      <c r="F1949" s="3">
        <v>1460004.8689999999</v>
      </c>
      <c r="G1949" s="2">
        <v>78076</v>
      </c>
      <c r="H1949" s="2">
        <v>9806.4516000000003</v>
      </c>
      <c r="I1949" s="3">
        <v>3900</v>
      </c>
      <c r="J1949" s="2">
        <v>443.387</v>
      </c>
      <c r="K1949" s="4">
        <v>649</v>
      </c>
      <c r="L1949" s="3">
        <v>200</v>
      </c>
      <c r="M1949" s="4">
        <v>131</v>
      </c>
      <c r="N1949" s="5">
        <v>0.24998184430305806</v>
      </c>
      <c r="O1949" s="6">
        <v>4.9000000000000002E-2</v>
      </c>
      <c r="P1949" s="6">
        <v>6.6610758166389034E-2</v>
      </c>
      <c r="Q1949" s="2">
        <v>8550.6410252014866</v>
      </c>
      <c r="R1949" s="2">
        <v>11332.640221374046</v>
      </c>
      <c r="S1949" s="6">
        <v>1.55E-2</v>
      </c>
      <c r="T1949" s="6">
        <v>2.3904029870738742E-2</v>
      </c>
      <c r="U1949" s="6">
        <v>0.15</v>
      </c>
      <c r="V1949" s="6">
        <v>7.7005132919183442E-2</v>
      </c>
      <c r="W1949" s="2">
        <v>218709.67739999999</v>
      </c>
      <c r="X1949" s="3">
        <v>335579.9791</v>
      </c>
      <c r="Y1949" s="7">
        <v>7</v>
      </c>
    </row>
    <row r="1950" spans="1:25" x14ac:dyDescent="0.25">
      <c r="A1950" t="s">
        <v>729</v>
      </c>
      <c r="B1950" t="s">
        <v>5</v>
      </c>
      <c r="C1950" t="s">
        <v>7</v>
      </c>
      <c r="D1950" t="s">
        <v>325</v>
      </c>
      <c r="E1950" s="2">
        <v>947741.93539999996</v>
      </c>
      <c r="F1950" s="3">
        <v>922720.0736</v>
      </c>
      <c r="G1950" s="2">
        <v>93719.406400000007</v>
      </c>
      <c r="H1950" s="2">
        <v>9806.4516000000003</v>
      </c>
      <c r="I1950" s="3">
        <v>12693.1592</v>
      </c>
      <c r="J1950" s="2">
        <v>443.387</v>
      </c>
      <c r="K1950" s="4">
        <v>534</v>
      </c>
      <c r="L1950" s="3">
        <v>179</v>
      </c>
      <c r="M1950" s="4">
        <v>116</v>
      </c>
      <c r="N1950" s="5">
        <v>0.24998184430305806</v>
      </c>
      <c r="O1950" s="6">
        <v>4.9000000000000002E-2</v>
      </c>
      <c r="P1950" s="6">
        <v>6.4184818268611513E-2</v>
      </c>
      <c r="Q1950" s="2">
        <v>8550.6410252014866</v>
      </c>
      <c r="R1950" s="2">
        <v>8079.8627034482761</v>
      </c>
      <c r="S1950" s="6">
        <v>1.55E-2</v>
      </c>
      <c r="T1950" s="6"/>
      <c r="U1950" s="6">
        <v>0.15</v>
      </c>
      <c r="V1950" s="6">
        <v>0.19003062642377525</v>
      </c>
      <c r="W1950" s="2">
        <v>218709.67739999999</v>
      </c>
      <c r="X1950" s="3">
        <v>217813.14360000001</v>
      </c>
      <c r="Y1950" s="7">
        <v>6</v>
      </c>
    </row>
    <row r="1951" spans="1:25" x14ac:dyDescent="0.25">
      <c r="A1951" t="s">
        <v>729</v>
      </c>
      <c r="B1951" t="s">
        <v>5</v>
      </c>
      <c r="C1951" t="s">
        <v>7</v>
      </c>
      <c r="D1951" t="s">
        <v>326</v>
      </c>
      <c r="E1951" s="2">
        <v>947741.93539999996</v>
      </c>
      <c r="F1951" s="3">
        <v>1069091.1000000001</v>
      </c>
      <c r="G1951" s="2">
        <v>21389</v>
      </c>
      <c r="H1951" s="2">
        <v>9806.4516000000003</v>
      </c>
      <c r="I1951" s="3">
        <v>9015</v>
      </c>
      <c r="J1951" s="2">
        <v>443.387</v>
      </c>
      <c r="K1951" s="4">
        <v>570</v>
      </c>
      <c r="L1951" s="3">
        <v>263</v>
      </c>
      <c r="M1951" s="4">
        <v>138</v>
      </c>
      <c r="N1951" s="5">
        <v>0.24998184430305806</v>
      </c>
      <c r="O1951" s="6">
        <v>4.9000000000000002E-2</v>
      </c>
      <c r="P1951" s="6">
        <v>5.2309947357506867E-2</v>
      </c>
      <c r="Q1951" s="2">
        <v>8550.6410252014866</v>
      </c>
      <c r="R1951" s="2">
        <v>8302.2326086956527</v>
      </c>
      <c r="S1951" s="6">
        <v>1.55E-2</v>
      </c>
      <c r="T1951" s="6"/>
      <c r="U1951" s="6">
        <v>0.15</v>
      </c>
      <c r="V1951" s="6">
        <v>0.25627105117608778</v>
      </c>
      <c r="W1951" s="2">
        <v>218709.67739999999</v>
      </c>
      <c r="X1951" s="3">
        <v>206907.74</v>
      </c>
      <c r="Y1951" s="7">
        <v>8</v>
      </c>
    </row>
    <row r="1952" spans="1:25" x14ac:dyDescent="0.25">
      <c r="A1952" t="s">
        <v>729</v>
      </c>
      <c r="B1952" t="s">
        <v>5</v>
      </c>
      <c r="C1952" t="s">
        <v>7</v>
      </c>
      <c r="D1952" t="s">
        <v>327</v>
      </c>
      <c r="E1952" s="2">
        <v>947741.93539999996</v>
      </c>
      <c r="F1952" s="3">
        <v>871127.99100000004</v>
      </c>
      <c r="G1952" s="2">
        <v>3774</v>
      </c>
      <c r="H1952" s="2">
        <v>9806.4516000000003</v>
      </c>
      <c r="I1952" s="3">
        <v>9165</v>
      </c>
      <c r="J1952" s="2">
        <v>443.387</v>
      </c>
      <c r="K1952" s="4">
        <v>412</v>
      </c>
      <c r="L1952" s="3">
        <v>224</v>
      </c>
      <c r="M1952" s="4">
        <v>113</v>
      </c>
      <c r="N1952" s="5">
        <v>0.24998184430305806</v>
      </c>
      <c r="O1952" s="6">
        <v>4.9000000000000002E-2</v>
      </c>
      <c r="P1952" s="6">
        <v>3.3741971130350309E-2</v>
      </c>
      <c r="Q1952" s="2">
        <v>8550.6410252014866</v>
      </c>
      <c r="R1952" s="2">
        <v>7781.0618672566379</v>
      </c>
      <c r="S1952" s="6">
        <v>1.55E-2</v>
      </c>
      <c r="T1952" s="6">
        <v>5.5778255895808995E-2</v>
      </c>
      <c r="U1952" s="6">
        <v>0.15</v>
      </c>
      <c r="V1952" s="6">
        <v>9.807799988371628E-2</v>
      </c>
      <c r="W1952" s="2">
        <v>218709.67739999999</v>
      </c>
      <c r="X1952" s="3">
        <v>164894.56099999999</v>
      </c>
      <c r="Y1952" s="7">
        <v>8</v>
      </c>
    </row>
    <row r="1953" spans="1:25" x14ac:dyDescent="0.25">
      <c r="A1953" t="s">
        <v>729</v>
      </c>
      <c r="B1953" t="s">
        <v>5</v>
      </c>
      <c r="C1953" t="s">
        <v>7</v>
      </c>
      <c r="D1953" t="s">
        <v>328</v>
      </c>
      <c r="E1953" s="2">
        <v>947741.93539999996</v>
      </c>
      <c r="F1953" s="3">
        <v>1188830</v>
      </c>
      <c r="G1953" s="2">
        <v>64370</v>
      </c>
      <c r="H1953" s="2">
        <v>9806.4516000000003</v>
      </c>
      <c r="I1953" s="3">
        <v>8695</v>
      </c>
      <c r="J1953" s="2">
        <v>443.387</v>
      </c>
      <c r="K1953" s="4">
        <v>458</v>
      </c>
      <c r="L1953" s="3">
        <v>196</v>
      </c>
      <c r="M1953" s="4">
        <v>120</v>
      </c>
      <c r="N1953" s="5">
        <v>0.24998184430305806</v>
      </c>
      <c r="O1953" s="6">
        <v>4.9000000000000002E-2</v>
      </c>
      <c r="P1953" s="6">
        <v>3.7773263687366998E-2</v>
      </c>
      <c r="Q1953" s="2">
        <v>8550.6410252014866</v>
      </c>
      <c r="R1953" s="2">
        <v>10177.891666666666</v>
      </c>
      <c r="S1953" s="6">
        <v>1.55E-2</v>
      </c>
      <c r="T1953" s="6"/>
      <c r="U1953" s="6">
        <v>0.15</v>
      </c>
      <c r="V1953" s="6">
        <v>1.5380668388247268E-2</v>
      </c>
      <c r="W1953" s="2">
        <v>218709.67739999999</v>
      </c>
      <c r="X1953" s="3">
        <v>275262.51</v>
      </c>
      <c r="Y1953" s="7">
        <v>9</v>
      </c>
    </row>
    <row r="1954" spans="1:25" x14ac:dyDescent="0.25">
      <c r="A1954" t="s">
        <v>729</v>
      </c>
      <c r="B1954" t="s">
        <v>5</v>
      </c>
      <c r="C1954" t="s">
        <v>7</v>
      </c>
      <c r="D1954" t="s">
        <v>329</v>
      </c>
      <c r="E1954" s="2">
        <v>947741.93539999996</v>
      </c>
      <c r="F1954" s="3">
        <v>855107</v>
      </c>
      <c r="G1954" s="2">
        <v>-1890</v>
      </c>
      <c r="H1954" s="2">
        <v>9806.4516000000003</v>
      </c>
      <c r="I1954" s="3">
        <v>8750</v>
      </c>
      <c r="J1954" s="2">
        <v>443.387</v>
      </c>
      <c r="K1954" s="4">
        <v>481</v>
      </c>
      <c r="L1954" s="3">
        <v>174</v>
      </c>
      <c r="M1954" s="4">
        <v>120</v>
      </c>
      <c r="N1954" s="5">
        <v>0.24998184430305806</v>
      </c>
      <c r="O1954" s="6">
        <v>4.9000000000000002E-2</v>
      </c>
      <c r="P1954" s="6">
        <v>6.9805038855715609E-2</v>
      </c>
      <c r="Q1954" s="2">
        <v>8550.6410252014866</v>
      </c>
      <c r="R1954" s="2">
        <v>7218.708333333333</v>
      </c>
      <c r="S1954" s="6">
        <v>1.55E-2</v>
      </c>
      <c r="T1954" s="6"/>
      <c r="U1954" s="6">
        <v>0.15</v>
      </c>
      <c r="V1954" s="6"/>
      <c r="W1954" s="2">
        <v>218709.67739999999</v>
      </c>
      <c r="X1954" s="3">
        <v>203471.04</v>
      </c>
      <c r="Y1954" s="7">
        <v>9</v>
      </c>
    </row>
    <row r="1955" spans="1:25" x14ac:dyDescent="0.25">
      <c r="A1955" t="s">
        <v>729</v>
      </c>
      <c r="B1955" t="s">
        <v>5</v>
      </c>
      <c r="C1955" t="s">
        <v>7</v>
      </c>
      <c r="D1955" t="s">
        <v>330</v>
      </c>
      <c r="E1955" s="2">
        <v>947741.93539999996</v>
      </c>
      <c r="F1955" s="3">
        <v>998323.16799999995</v>
      </c>
      <c r="G1955" s="2">
        <v>36039</v>
      </c>
      <c r="H1955" s="2">
        <v>9806.4516000000003</v>
      </c>
      <c r="I1955" s="3">
        <v>12300</v>
      </c>
      <c r="J1955" s="2">
        <v>443.387</v>
      </c>
      <c r="K1955" s="4">
        <v>572</v>
      </c>
      <c r="L1955" s="3">
        <v>225</v>
      </c>
      <c r="M1955" s="4">
        <v>155</v>
      </c>
      <c r="N1955" s="5">
        <v>0.24998184430305806</v>
      </c>
      <c r="O1955" s="6">
        <v>4.9000000000000002E-2</v>
      </c>
      <c r="P1955" s="6">
        <v>4.5041723783673361E-2</v>
      </c>
      <c r="Q1955" s="2">
        <v>8550.6410252014866</v>
      </c>
      <c r="R1955" s="2">
        <v>6522.5301161290317</v>
      </c>
      <c r="S1955" s="6">
        <v>1.55E-2</v>
      </c>
      <c r="T1955" s="6">
        <v>1.2260558897497209E-3</v>
      </c>
      <c r="U1955" s="6">
        <v>0.15</v>
      </c>
      <c r="V1955" s="6">
        <v>2.3667855016663304E-2</v>
      </c>
      <c r="W1955" s="2">
        <v>218709.67739999999</v>
      </c>
      <c r="X1955" s="3">
        <v>235464.99799999999</v>
      </c>
      <c r="Y1955" s="7">
        <v>10</v>
      </c>
    </row>
    <row r="1956" spans="1:25" x14ac:dyDescent="0.25">
      <c r="A1956" t="s">
        <v>729</v>
      </c>
      <c r="B1956" t="s">
        <v>5</v>
      </c>
      <c r="C1956" t="s">
        <v>7</v>
      </c>
      <c r="D1956" t="s">
        <v>331</v>
      </c>
      <c r="E1956" s="2">
        <v>947741.93539999996</v>
      </c>
      <c r="F1956" s="3">
        <v>806773.69099999999</v>
      </c>
      <c r="G1956" s="2">
        <v>10939</v>
      </c>
      <c r="H1956" s="2">
        <v>9806.4516000000003</v>
      </c>
      <c r="I1956" s="3">
        <v>11550</v>
      </c>
      <c r="J1956" s="2">
        <v>443.387</v>
      </c>
      <c r="K1956" s="4">
        <v>542</v>
      </c>
      <c r="L1956" s="3">
        <v>189</v>
      </c>
      <c r="M1956" s="4">
        <v>137</v>
      </c>
      <c r="N1956" s="5">
        <v>0.24998184430305806</v>
      </c>
      <c r="O1956" s="6">
        <v>4.9000000000000002E-2</v>
      </c>
      <c r="P1956" s="6">
        <v>5.9838015062714946E-2</v>
      </c>
      <c r="Q1956" s="2">
        <v>8550.6410252014866</v>
      </c>
      <c r="R1956" s="2">
        <v>6268.8298613138686</v>
      </c>
      <c r="S1956" s="6">
        <v>1.55E-2</v>
      </c>
      <c r="T1956" s="6"/>
      <c r="U1956" s="6">
        <v>0.15</v>
      </c>
      <c r="V1956" s="6">
        <v>0.275753527267661</v>
      </c>
      <c r="W1956" s="2">
        <v>218709.67739999999</v>
      </c>
      <c r="X1956" s="3">
        <v>180667.38099999999</v>
      </c>
      <c r="Y1956" s="7">
        <v>7</v>
      </c>
    </row>
    <row r="1957" spans="1:25" x14ac:dyDescent="0.25">
      <c r="A1957" t="s">
        <v>729</v>
      </c>
      <c r="B1957" t="s">
        <v>5</v>
      </c>
      <c r="C1957" t="s">
        <v>7</v>
      </c>
      <c r="D1957" t="s">
        <v>332</v>
      </c>
      <c r="E1957" s="2">
        <v>947741.93539999996</v>
      </c>
      <c r="F1957" s="3">
        <v>497278</v>
      </c>
      <c r="G1957" s="2"/>
      <c r="H1957" s="2">
        <v>9806.4516000000003</v>
      </c>
      <c r="I1957" s="3">
        <v>2100</v>
      </c>
      <c r="J1957" s="2">
        <v>443.387</v>
      </c>
      <c r="K1957" s="4">
        <v>423</v>
      </c>
      <c r="L1957" s="3">
        <v>141</v>
      </c>
      <c r="M1957" s="4">
        <v>116</v>
      </c>
      <c r="N1957" s="5">
        <v>0.24998184430305806</v>
      </c>
      <c r="O1957" s="6">
        <v>4.9000000000000002E-2</v>
      </c>
      <c r="P1957" s="6">
        <v>0.10185244934969571</v>
      </c>
      <c r="Q1957" s="2">
        <v>8550.6410252014866</v>
      </c>
      <c r="R1957" s="2">
        <v>4884.8879310344828</v>
      </c>
      <c r="S1957" s="6">
        <v>1.55E-2</v>
      </c>
      <c r="T1957" s="6"/>
      <c r="U1957" s="6">
        <v>0.15</v>
      </c>
      <c r="V1957" s="6">
        <v>8.3406062604820641E-2</v>
      </c>
      <c r="W1957" s="2">
        <v>218709.67739999999</v>
      </c>
      <c r="X1957" s="3">
        <v>101245.16</v>
      </c>
      <c r="Y1957" s="7">
        <v>7</v>
      </c>
    </row>
    <row r="1958" spans="1:25" x14ac:dyDescent="0.25">
      <c r="A1958" t="s">
        <v>729</v>
      </c>
      <c r="B1958" t="s">
        <v>5</v>
      </c>
      <c r="C1958" t="s">
        <v>7</v>
      </c>
      <c r="D1958" t="s">
        <v>333</v>
      </c>
      <c r="E1958" s="2">
        <v>947741.93539999996</v>
      </c>
      <c r="F1958" s="3">
        <v>761302</v>
      </c>
      <c r="G1958" s="2">
        <v>5989</v>
      </c>
      <c r="H1958" s="2">
        <v>9806.4516000000003</v>
      </c>
      <c r="I1958" s="3">
        <v>6050</v>
      </c>
      <c r="J1958" s="2">
        <v>443.387</v>
      </c>
      <c r="K1958" s="4">
        <v>488</v>
      </c>
      <c r="L1958" s="3">
        <v>192</v>
      </c>
      <c r="M1958" s="4">
        <v>118</v>
      </c>
      <c r="N1958" s="5">
        <v>0.24998184430305806</v>
      </c>
      <c r="O1958" s="6">
        <v>4.9000000000000002E-2</v>
      </c>
      <c r="P1958" s="6">
        <v>6.8964101867303021E-2</v>
      </c>
      <c r="Q1958" s="2">
        <v>8550.6410252014866</v>
      </c>
      <c r="R1958" s="2">
        <v>6647.8983050847455</v>
      </c>
      <c r="S1958" s="6">
        <v>1.55E-2</v>
      </c>
      <c r="T1958" s="6"/>
      <c r="U1958" s="6">
        <v>0.15</v>
      </c>
      <c r="V1958" s="6">
        <v>3.5452422297590179E-2</v>
      </c>
      <c r="W1958" s="2">
        <v>218709.67739999999</v>
      </c>
      <c r="X1958" s="3">
        <v>183058.55</v>
      </c>
      <c r="Y1958" s="7">
        <v>7</v>
      </c>
    </row>
    <row r="1959" spans="1:25" x14ac:dyDescent="0.25">
      <c r="A1959" t="s">
        <v>729</v>
      </c>
      <c r="B1959" t="s">
        <v>5</v>
      </c>
      <c r="C1959" t="s">
        <v>7</v>
      </c>
      <c r="D1959" t="s">
        <v>334</v>
      </c>
      <c r="E1959" s="2">
        <v>947741.93539999996</v>
      </c>
      <c r="F1959" s="3">
        <v>644653</v>
      </c>
      <c r="G1959" s="2">
        <v>77529</v>
      </c>
      <c r="H1959" s="2">
        <v>9806.4516000000003</v>
      </c>
      <c r="I1959" s="3">
        <v>1950</v>
      </c>
      <c r="J1959" s="2">
        <v>443.387</v>
      </c>
      <c r="K1959" s="4">
        <v>457</v>
      </c>
      <c r="L1959" s="3">
        <v>176</v>
      </c>
      <c r="M1959" s="4">
        <v>119</v>
      </c>
      <c r="N1959" s="5">
        <v>0.24998184430305806</v>
      </c>
      <c r="O1959" s="6">
        <v>4.9000000000000002E-2</v>
      </c>
      <c r="P1959" s="6">
        <v>6.4867650177615185E-2</v>
      </c>
      <c r="Q1959" s="2">
        <v>8550.6410252014866</v>
      </c>
      <c r="R1959" s="2">
        <v>5740.6722689075632</v>
      </c>
      <c r="S1959" s="6">
        <v>1.55E-2</v>
      </c>
      <c r="T1959" s="6"/>
      <c r="U1959" s="6">
        <v>0.15</v>
      </c>
      <c r="V1959" s="6">
        <v>6.2796574281047318E-2</v>
      </c>
      <c r="W1959" s="2">
        <v>218709.67739999999</v>
      </c>
      <c r="X1959" s="3">
        <v>160354.45000000001</v>
      </c>
      <c r="Y1959" s="7">
        <v>6</v>
      </c>
    </row>
    <row r="1960" spans="1:25" x14ac:dyDescent="0.25">
      <c r="A1960" t="s">
        <v>729</v>
      </c>
      <c r="B1960" t="s">
        <v>5</v>
      </c>
      <c r="C1960" t="s">
        <v>7</v>
      </c>
      <c r="D1960" t="s">
        <v>335</v>
      </c>
      <c r="E1960" s="2">
        <v>947741.93539999996</v>
      </c>
      <c r="F1960" s="3">
        <v>869017</v>
      </c>
      <c r="G1960" s="2">
        <v>83390</v>
      </c>
      <c r="H1960" s="2">
        <v>9806.4516000000003</v>
      </c>
      <c r="I1960" s="3">
        <v>-900</v>
      </c>
      <c r="J1960" s="2">
        <v>443.387</v>
      </c>
      <c r="K1960" s="4">
        <v>196</v>
      </c>
      <c r="L1960" s="3">
        <v>96</v>
      </c>
      <c r="M1960" s="4">
        <v>72</v>
      </c>
      <c r="N1960" s="5">
        <v>0.24998184430305806</v>
      </c>
      <c r="O1960" s="6">
        <v>4.9000000000000002E-2</v>
      </c>
      <c r="P1960" s="6">
        <v>1.7224302988703057E-2</v>
      </c>
      <c r="Q1960" s="2">
        <v>8550.6410252014866</v>
      </c>
      <c r="R1960" s="2">
        <v>12353.777777777777</v>
      </c>
      <c r="S1960" s="6">
        <v>1.55E-2</v>
      </c>
      <c r="T1960" s="6">
        <v>0.10735348100209777</v>
      </c>
      <c r="U1960" s="6">
        <v>0.15</v>
      </c>
      <c r="V1960" s="6">
        <v>3.9113158891022848E-2</v>
      </c>
      <c r="W1960" s="2">
        <v>218709.67739999999</v>
      </c>
      <c r="X1960" s="3">
        <v>30134.02</v>
      </c>
      <c r="Y1960" s="7">
        <v>6</v>
      </c>
    </row>
    <row r="1961" spans="1:25" x14ac:dyDescent="0.25">
      <c r="A1961" t="s">
        <v>729</v>
      </c>
      <c r="B1961" t="s">
        <v>5</v>
      </c>
      <c r="C1961" t="s">
        <v>7</v>
      </c>
      <c r="D1961" t="s">
        <v>336</v>
      </c>
      <c r="E1961" s="2">
        <v>947741.93539999996</v>
      </c>
      <c r="F1961" s="3">
        <v>912201.9719</v>
      </c>
      <c r="G1961" s="2">
        <v>160410</v>
      </c>
      <c r="H1961" s="2">
        <v>9806.4516000000003</v>
      </c>
      <c r="I1961" s="3">
        <v>10616.15</v>
      </c>
      <c r="J1961" s="2">
        <v>443.387</v>
      </c>
      <c r="K1961" s="4">
        <v>488</v>
      </c>
      <c r="L1961" s="3">
        <v>233</v>
      </c>
      <c r="M1961" s="4">
        <v>143</v>
      </c>
      <c r="N1961" s="5">
        <v>0.24998184430305806</v>
      </c>
      <c r="O1961" s="6">
        <v>4.9000000000000002E-2</v>
      </c>
      <c r="P1961" s="6">
        <v>5.876126908812989E-2</v>
      </c>
      <c r="Q1961" s="2">
        <v>8550.6410252014866</v>
      </c>
      <c r="R1961" s="2">
        <v>6973.5382650349648</v>
      </c>
      <c r="S1961" s="6">
        <v>1.55E-2</v>
      </c>
      <c r="T1961" s="6"/>
      <c r="U1961" s="6">
        <v>0.15</v>
      </c>
      <c r="V1961" s="6">
        <v>0.17087331172431114</v>
      </c>
      <c r="W1961" s="2">
        <v>218709.67739999999</v>
      </c>
      <c r="X1961" s="3">
        <v>155698.15179999999</v>
      </c>
      <c r="Y1961" s="7">
        <v>8</v>
      </c>
    </row>
    <row r="1962" spans="1:25" x14ac:dyDescent="0.25">
      <c r="A1962" t="s">
        <v>729</v>
      </c>
      <c r="B1962" t="s">
        <v>5</v>
      </c>
      <c r="C1962" t="s">
        <v>7</v>
      </c>
      <c r="D1962" t="s">
        <v>337</v>
      </c>
      <c r="E1962" s="2">
        <v>947741.93539999996</v>
      </c>
      <c r="F1962" s="3">
        <v>1035565.197</v>
      </c>
      <c r="G1962" s="2">
        <v>19809</v>
      </c>
      <c r="H1962" s="2">
        <v>9806.4516000000003</v>
      </c>
      <c r="I1962" s="3">
        <v>6943.9</v>
      </c>
      <c r="J1962" s="2">
        <v>443.387</v>
      </c>
      <c r="K1962" s="4">
        <v>593</v>
      </c>
      <c r="L1962" s="3">
        <v>198</v>
      </c>
      <c r="M1962" s="4">
        <v>127</v>
      </c>
      <c r="N1962" s="5">
        <v>0.24998184430305806</v>
      </c>
      <c r="O1962" s="6">
        <v>4.9000000000000002E-2</v>
      </c>
      <c r="P1962" s="6">
        <v>4.23846341206933E-2</v>
      </c>
      <c r="Q1962" s="2">
        <v>8550.6410252014866</v>
      </c>
      <c r="R1962" s="2">
        <v>8190.1826535433074</v>
      </c>
      <c r="S1962" s="6">
        <v>1.55E-2</v>
      </c>
      <c r="T1962" s="6"/>
      <c r="U1962" s="6">
        <v>0.15</v>
      </c>
      <c r="V1962" s="6">
        <v>0.19403529355959998</v>
      </c>
      <c r="W1962" s="2">
        <v>218709.67739999999</v>
      </c>
      <c r="X1962" s="3">
        <v>239937.177</v>
      </c>
      <c r="Y1962" s="7">
        <v>10</v>
      </c>
    </row>
    <row r="1963" spans="1:25" x14ac:dyDescent="0.25">
      <c r="A1963" t="s">
        <v>729</v>
      </c>
      <c r="B1963" t="s">
        <v>5</v>
      </c>
      <c r="C1963" t="s">
        <v>7</v>
      </c>
      <c r="D1963" t="s">
        <v>338</v>
      </c>
      <c r="E1963" s="2">
        <v>947741.93539999996</v>
      </c>
      <c r="F1963" s="3">
        <v>803478</v>
      </c>
      <c r="G1963" s="2">
        <v>40879</v>
      </c>
      <c r="H1963" s="2">
        <v>9806.4516000000003</v>
      </c>
      <c r="I1963" s="3">
        <v>8965</v>
      </c>
      <c r="J1963" s="2">
        <v>443.387</v>
      </c>
      <c r="K1963" s="4">
        <v>539</v>
      </c>
      <c r="L1963" s="3">
        <v>220</v>
      </c>
      <c r="M1963" s="4">
        <v>104</v>
      </c>
      <c r="N1963" s="5">
        <v>0.24998184430305806</v>
      </c>
      <c r="O1963" s="6">
        <v>4.9000000000000002E-2</v>
      </c>
      <c r="P1963" s="6">
        <v>3.1115961984953349E-2</v>
      </c>
      <c r="Q1963" s="2">
        <v>8550.6410252014866</v>
      </c>
      <c r="R1963" s="2">
        <v>7999.6923076923076</v>
      </c>
      <c r="S1963" s="6">
        <v>1.55E-2</v>
      </c>
      <c r="T1963" s="6">
        <v>3.3093625463298311E-2</v>
      </c>
      <c r="U1963" s="6">
        <v>0.15</v>
      </c>
      <c r="V1963" s="6">
        <v>6.1956892410246454E-2</v>
      </c>
      <c r="W1963" s="2">
        <v>218709.67739999999</v>
      </c>
      <c r="X1963" s="3">
        <v>237353.79010000001</v>
      </c>
      <c r="Y1963" s="7">
        <v>7</v>
      </c>
    </row>
    <row r="1964" spans="1:25" x14ac:dyDescent="0.25">
      <c r="A1964" t="s">
        <v>729</v>
      </c>
      <c r="B1964" t="s">
        <v>5</v>
      </c>
      <c r="C1964" t="s">
        <v>7</v>
      </c>
      <c r="D1964" t="s">
        <v>339</v>
      </c>
      <c r="E1964" s="2">
        <v>947741.93539999996</v>
      </c>
      <c r="F1964" s="3">
        <v>680538.58799999999</v>
      </c>
      <c r="G1964" s="2">
        <v>15490</v>
      </c>
      <c r="H1964" s="2">
        <v>9806.4516000000003</v>
      </c>
      <c r="I1964" s="3">
        <v>6962.35</v>
      </c>
      <c r="J1964" s="2">
        <v>443.387</v>
      </c>
      <c r="K1964" s="4">
        <v>329</v>
      </c>
      <c r="L1964" s="3">
        <v>188</v>
      </c>
      <c r="M1964" s="4">
        <v>79</v>
      </c>
      <c r="N1964" s="5">
        <v>0.24998184430305806</v>
      </c>
      <c r="O1964" s="6">
        <v>4.9000000000000002E-2</v>
      </c>
      <c r="P1964" s="6">
        <v>4.8798406295847523E-2</v>
      </c>
      <c r="Q1964" s="2">
        <v>8550.6410252014866</v>
      </c>
      <c r="R1964" s="2">
        <v>9981.1213670886082</v>
      </c>
      <c r="S1964" s="6">
        <v>1.55E-2</v>
      </c>
      <c r="T1964" s="6"/>
      <c r="U1964" s="6">
        <v>0.15</v>
      </c>
      <c r="V1964" s="6">
        <v>0.17673294376071444</v>
      </c>
      <c r="W1964" s="2">
        <v>218709.67739999999</v>
      </c>
      <c r="X1964" s="3">
        <v>175254.46799999999</v>
      </c>
      <c r="Y1964" s="7">
        <v>6</v>
      </c>
    </row>
    <row r="1965" spans="1:25" x14ac:dyDescent="0.25">
      <c r="A1965" t="s">
        <v>729</v>
      </c>
      <c r="B1965" t="s">
        <v>5</v>
      </c>
      <c r="C1965" t="s">
        <v>7</v>
      </c>
      <c r="D1965" t="s">
        <v>340</v>
      </c>
      <c r="E1965" s="2">
        <v>947741.93539999996</v>
      </c>
      <c r="F1965" s="3">
        <v>704317.1</v>
      </c>
      <c r="G1965" s="2"/>
      <c r="H1965" s="2">
        <v>9806.4516000000003</v>
      </c>
      <c r="I1965" s="3">
        <v>9643</v>
      </c>
      <c r="J1965" s="2">
        <v>443.387</v>
      </c>
      <c r="K1965" s="4">
        <v>331</v>
      </c>
      <c r="L1965" s="3">
        <v>126</v>
      </c>
      <c r="M1965" s="4">
        <v>92</v>
      </c>
      <c r="N1965" s="5">
        <v>0.24998184430305806</v>
      </c>
      <c r="O1965" s="6">
        <v>4.9000000000000002E-2</v>
      </c>
      <c r="P1965" s="6">
        <v>4.516792293603987E-2</v>
      </c>
      <c r="Q1965" s="2">
        <v>8550.6410252014866</v>
      </c>
      <c r="R1965" s="2">
        <v>7769.4141304347822</v>
      </c>
      <c r="S1965" s="6">
        <v>1.55E-2</v>
      </c>
      <c r="T1965" s="6"/>
      <c r="U1965" s="6">
        <v>0.15</v>
      </c>
      <c r="V1965" s="6">
        <v>0.30111735182916899</v>
      </c>
      <c r="W1965" s="2">
        <v>218709.67739999999</v>
      </c>
      <c r="X1965" s="3">
        <v>165682.68</v>
      </c>
      <c r="Y1965" s="7">
        <v>7</v>
      </c>
    </row>
    <row r="1966" spans="1:25" x14ac:dyDescent="0.25">
      <c r="A1966" t="s">
        <v>729</v>
      </c>
      <c r="B1966" t="s">
        <v>5</v>
      </c>
      <c r="C1966" t="s">
        <v>7</v>
      </c>
      <c r="D1966" t="s">
        <v>341</v>
      </c>
      <c r="E1966" s="2">
        <v>947741.93539999996</v>
      </c>
      <c r="F1966" s="3">
        <v>1359208.4996</v>
      </c>
      <c r="G1966" s="2">
        <v>100348</v>
      </c>
      <c r="H1966" s="2">
        <v>9806.4516000000003</v>
      </c>
      <c r="I1966" s="3">
        <v>23735.705600000001</v>
      </c>
      <c r="J1966" s="2">
        <v>443.387</v>
      </c>
      <c r="K1966" s="4">
        <v>355</v>
      </c>
      <c r="L1966" s="3">
        <v>161</v>
      </c>
      <c r="M1966" s="4">
        <v>103</v>
      </c>
      <c r="N1966" s="5">
        <v>0.24998184430305806</v>
      </c>
      <c r="O1966" s="6">
        <v>4.9000000000000002E-2</v>
      </c>
      <c r="P1966" s="6">
        <v>2.8928464303252764E-2</v>
      </c>
      <c r="Q1966" s="2">
        <v>8550.6410252014866</v>
      </c>
      <c r="R1966" s="2">
        <v>13467.830093203884</v>
      </c>
      <c r="S1966" s="6">
        <v>1.55E-2</v>
      </c>
      <c r="T1966" s="6">
        <v>5.5179172306582596E-3</v>
      </c>
      <c r="U1966" s="6">
        <v>0.15</v>
      </c>
      <c r="V1966" s="6">
        <v>7.106746288625107E-2</v>
      </c>
      <c r="W1966" s="2">
        <v>218709.67739999999</v>
      </c>
      <c r="X1966" s="3">
        <v>322373.69959999999</v>
      </c>
      <c r="Y1966" s="7">
        <v>9</v>
      </c>
    </row>
    <row r="1967" spans="1:25" x14ac:dyDescent="0.25">
      <c r="A1967" t="s">
        <v>729</v>
      </c>
      <c r="B1967" t="s">
        <v>5</v>
      </c>
      <c r="C1967" t="s">
        <v>7</v>
      </c>
      <c r="D1967" t="s">
        <v>342</v>
      </c>
      <c r="E1967" s="2">
        <v>947741.93539999996</v>
      </c>
      <c r="F1967" s="3">
        <v>965986.94700000004</v>
      </c>
      <c r="G1967" s="2">
        <v>96275</v>
      </c>
      <c r="H1967" s="2">
        <v>9806.4516000000003</v>
      </c>
      <c r="I1967" s="3">
        <v>18960.727999999999</v>
      </c>
      <c r="J1967" s="2">
        <v>443.387</v>
      </c>
      <c r="K1967" s="4">
        <v>287</v>
      </c>
      <c r="L1967" s="3">
        <v>146</v>
      </c>
      <c r="M1967" s="4">
        <v>93</v>
      </c>
      <c r="N1967" s="5">
        <v>0.24998184430305806</v>
      </c>
      <c r="O1967" s="6">
        <v>4.9000000000000002E-2</v>
      </c>
      <c r="P1967" s="6">
        <v>6.9476800539106182E-2</v>
      </c>
      <c r="Q1967" s="2">
        <v>8550.6410252014866</v>
      </c>
      <c r="R1967" s="2">
        <v>10558.192978494624</v>
      </c>
      <c r="S1967" s="6">
        <v>1.55E-2</v>
      </c>
      <c r="T1967" s="6">
        <v>1.544534327957125E-2</v>
      </c>
      <c r="U1967" s="6">
        <v>0.15</v>
      </c>
      <c r="V1967" s="6">
        <v>9.6302488650501394E-2</v>
      </c>
      <c r="W1967" s="2">
        <v>218709.67739999999</v>
      </c>
      <c r="X1967" s="3">
        <v>244915.84700000001</v>
      </c>
      <c r="Y1967" s="7">
        <v>5</v>
      </c>
    </row>
    <row r="1968" spans="1:25" x14ac:dyDescent="0.25">
      <c r="A1968" t="s">
        <v>729</v>
      </c>
      <c r="B1968" t="s">
        <v>5</v>
      </c>
      <c r="C1968" t="s">
        <v>7</v>
      </c>
      <c r="D1968" t="s">
        <v>343</v>
      </c>
      <c r="E1968" s="2">
        <v>947741.93539999996</v>
      </c>
      <c r="F1968" s="3">
        <v>974221.96010000003</v>
      </c>
      <c r="G1968" s="2">
        <v>45659</v>
      </c>
      <c r="H1968" s="2">
        <v>9806.4516000000003</v>
      </c>
      <c r="I1968" s="3">
        <v>12837</v>
      </c>
      <c r="J1968" s="2">
        <v>443.387</v>
      </c>
      <c r="K1968" s="4">
        <v>422</v>
      </c>
      <c r="L1968" s="3">
        <v>180</v>
      </c>
      <c r="M1968" s="4">
        <v>127</v>
      </c>
      <c r="N1968" s="5">
        <v>0.24998184430305806</v>
      </c>
      <c r="O1968" s="6">
        <v>4.9000000000000002E-2</v>
      </c>
      <c r="P1968" s="6">
        <v>4.9228189622672898E-2</v>
      </c>
      <c r="Q1968" s="2">
        <v>8550.6410252014866</v>
      </c>
      <c r="R1968" s="2">
        <v>8110.2674023622048</v>
      </c>
      <c r="S1968" s="6">
        <v>1.55E-2</v>
      </c>
      <c r="T1968" s="6">
        <v>1.2101964934961847E-2</v>
      </c>
      <c r="U1968" s="6">
        <v>0.15</v>
      </c>
      <c r="V1968" s="6">
        <v>0.16177623432325666</v>
      </c>
      <c r="W1968" s="2">
        <v>218709.67739999999</v>
      </c>
      <c r="X1968" s="3">
        <v>246113.02009999999</v>
      </c>
      <c r="Y1968" s="7">
        <v>9</v>
      </c>
    </row>
    <row r="1969" spans="1:25" x14ac:dyDescent="0.25">
      <c r="A1969" t="s">
        <v>729</v>
      </c>
      <c r="B1969" t="s">
        <v>5</v>
      </c>
      <c r="C1969" t="s">
        <v>7</v>
      </c>
      <c r="D1969" t="s">
        <v>344</v>
      </c>
      <c r="E1969" s="2">
        <v>947741.93539999996</v>
      </c>
      <c r="F1969" s="3">
        <v>887817</v>
      </c>
      <c r="G1969" s="2">
        <v>7990</v>
      </c>
      <c r="H1969" s="2">
        <v>9806.4516000000003</v>
      </c>
      <c r="I1969" s="3">
        <v>17000</v>
      </c>
      <c r="J1969" s="2">
        <v>443.387</v>
      </c>
      <c r="K1969" s="4">
        <v>591</v>
      </c>
      <c r="L1969" s="3">
        <v>184</v>
      </c>
      <c r="M1969" s="4">
        <v>130</v>
      </c>
      <c r="N1969" s="5">
        <v>0.24998184430305806</v>
      </c>
      <c r="O1969" s="6">
        <v>4.9000000000000002E-2</v>
      </c>
      <c r="P1969" s="6">
        <v>4.853156671013388E-2</v>
      </c>
      <c r="Q1969" s="2">
        <v>8550.6410252014866</v>
      </c>
      <c r="R1969" s="2">
        <v>6852.0923076923073</v>
      </c>
      <c r="S1969" s="6">
        <v>1.55E-2</v>
      </c>
      <c r="T1969" s="6">
        <v>5.8445603091628121E-2</v>
      </c>
      <c r="U1969" s="6">
        <v>0.15</v>
      </c>
      <c r="V1969" s="6">
        <v>3.8848095947700931E-2</v>
      </c>
      <c r="W1969" s="2">
        <v>218709.67739999999</v>
      </c>
      <c r="X1969" s="3">
        <v>198638.94</v>
      </c>
      <c r="Y1969" s="7">
        <v>11</v>
      </c>
    </row>
    <row r="1970" spans="1:25" x14ac:dyDescent="0.25">
      <c r="A1970" t="s">
        <v>729</v>
      </c>
      <c r="B1970" t="s">
        <v>5</v>
      </c>
      <c r="C1970" t="s">
        <v>7</v>
      </c>
      <c r="D1970" t="s">
        <v>345</v>
      </c>
      <c r="E1970" s="2">
        <v>947741.93539999996</v>
      </c>
      <c r="F1970" s="3">
        <v>917522.69900000002</v>
      </c>
      <c r="G1970" s="2">
        <v>21980</v>
      </c>
      <c r="H1970" s="2">
        <v>9806.4516000000003</v>
      </c>
      <c r="I1970" s="3">
        <v>6850</v>
      </c>
      <c r="J1970" s="2">
        <v>443.387</v>
      </c>
      <c r="K1970" s="4">
        <v>349</v>
      </c>
      <c r="L1970" s="3">
        <v>193</v>
      </c>
      <c r="M1970" s="4">
        <v>127</v>
      </c>
      <c r="N1970" s="5">
        <v>0.24998184430305806</v>
      </c>
      <c r="O1970" s="6">
        <v>4.9000000000000002E-2</v>
      </c>
      <c r="P1970" s="6">
        <v>6.0006772118025895E-2</v>
      </c>
      <c r="Q1970" s="2">
        <v>8550.6410252014866</v>
      </c>
      <c r="R1970" s="2">
        <v>7236.2102283464565</v>
      </c>
      <c r="S1970" s="6">
        <v>1.55E-2</v>
      </c>
      <c r="T1970" s="6"/>
      <c r="U1970" s="6">
        <v>0.15</v>
      </c>
      <c r="V1970" s="6">
        <v>0.14212258633178512</v>
      </c>
      <c r="W1970" s="2">
        <v>218709.67739999999</v>
      </c>
      <c r="X1970" s="3">
        <v>159463.34899999999</v>
      </c>
      <c r="Y1970" s="7">
        <v>8</v>
      </c>
    </row>
    <row r="1971" spans="1:25" x14ac:dyDescent="0.25">
      <c r="A1971" t="s">
        <v>729</v>
      </c>
      <c r="B1971" t="s">
        <v>5</v>
      </c>
      <c r="C1971" t="s">
        <v>7</v>
      </c>
      <c r="D1971" t="s">
        <v>346</v>
      </c>
      <c r="E1971" s="2">
        <v>947741.93539999996</v>
      </c>
      <c r="F1971" s="3">
        <v>552296</v>
      </c>
      <c r="G1971" s="2">
        <v>3288</v>
      </c>
      <c r="H1971" s="2">
        <v>9806.4516000000003</v>
      </c>
      <c r="I1971" s="3">
        <v>7590</v>
      </c>
      <c r="J1971" s="2">
        <v>443.387</v>
      </c>
      <c r="K1971" s="4">
        <v>284</v>
      </c>
      <c r="L1971" s="3">
        <v>120</v>
      </c>
      <c r="M1971" s="4">
        <v>80</v>
      </c>
      <c r="N1971" s="5">
        <v>0.24998184430305806</v>
      </c>
      <c r="O1971" s="6">
        <v>4.9000000000000002E-2</v>
      </c>
      <c r="P1971" s="6">
        <v>5.7626105039153289E-2</v>
      </c>
      <c r="Q1971" s="2">
        <v>8550.6410252014866</v>
      </c>
      <c r="R1971" s="2">
        <v>7143.9750000000004</v>
      </c>
      <c r="S1971" s="6">
        <v>1.55E-2</v>
      </c>
      <c r="T1971" s="6"/>
      <c r="U1971" s="6">
        <v>0.15</v>
      </c>
      <c r="V1971" s="6">
        <v>0.12756022133059083</v>
      </c>
      <c r="W1971" s="2">
        <v>218709.67739999999</v>
      </c>
      <c r="X1971" s="3">
        <v>132102.51999999999</v>
      </c>
      <c r="Y1971" s="7">
        <v>7</v>
      </c>
    </row>
    <row r="1972" spans="1:25" x14ac:dyDescent="0.25">
      <c r="A1972" t="s">
        <v>729</v>
      </c>
      <c r="B1972" t="s">
        <v>5</v>
      </c>
      <c r="C1972" t="s">
        <v>7</v>
      </c>
      <c r="D1972" t="s">
        <v>347</v>
      </c>
      <c r="E1972" s="2">
        <v>947741.93539999996</v>
      </c>
      <c r="F1972" s="3">
        <v>587432.00509999995</v>
      </c>
      <c r="G1972" s="2">
        <v>20690</v>
      </c>
      <c r="H1972" s="2">
        <v>9806.4516000000003</v>
      </c>
      <c r="I1972" s="3">
        <v>19956.6826</v>
      </c>
      <c r="J1972" s="2">
        <v>443.387</v>
      </c>
      <c r="K1972" s="4">
        <v>369</v>
      </c>
      <c r="L1972" s="3">
        <v>123</v>
      </c>
      <c r="M1972" s="4">
        <v>86</v>
      </c>
      <c r="N1972" s="5">
        <v>0.24998184430305806</v>
      </c>
      <c r="O1972" s="6">
        <v>4.9000000000000002E-2</v>
      </c>
      <c r="P1972" s="6">
        <v>8.0960304416230602E-2</v>
      </c>
      <c r="Q1972" s="2">
        <v>8550.6410252014866</v>
      </c>
      <c r="R1972" s="2">
        <v>6853.69773372093</v>
      </c>
      <c r="S1972" s="6">
        <v>1.55E-2</v>
      </c>
      <c r="T1972" s="6">
        <v>2.383084319285075E-2</v>
      </c>
      <c r="U1972" s="6">
        <v>0.15</v>
      </c>
      <c r="V1972" s="6">
        <v>4.6585825869908837E-2</v>
      </c>
      <c r="W1972" s="2">
        <v>218709.67739999999</v>
      </c>
      <c r="X1972" s="3">
        <v>133173.81510000001</v>
      </c>
      <c r="Y1972" s="7">
        <v>8</v>
      </c>
    </row>
    <row r="1973" spans="1:25" x14ac:dyDescent="0.25">
      <c r="A1973" t="s">
        <v>729</v>
      </c>
      <c r="B1973" t="s">
        <v>5</v>
      </c>
      <c r="C1973" t="s">
        <v>7</v>
      </c>
      <c r="D1973" t="s">
        <v>348</v>
      </c>
      <c r="E1973" s="2">
        <v>947741.93539999996</v>
      </c>
      <c r="F1973" s="3">
        <v>839484</v>
      </c>
      <c r="G1973" s="2">
        <v>68215</v>
      </c>
      <c r="H1973" s="2">
        <v>9806.4516000000003</v>
      </c>
      <c r="I1973" s="3">
        <v>9415</v>
      </c>
      <c r="J1973" s="2">
        <v>443.387</v>
      </c>
      <c r="K1973" s="4">
        <v>352</v>
      </c>
      <c r="L1973" s="3">
        <v>207</v>
      </c>
      <c r="M1973" s="4">
        <v>104</v>
      </c>
      <c r="N1973" s="5">
        <v>0.24998184430305806</v>
      </c>
      <c r="O1973" s="6">
        <v>4.9000000000000002E-2</v>
      </c>
      <c r="P1973" s="6">
        <v>3.3088441199129293E-2</v>
      </c>
      <c r="Q1973" s="2">
        <v>8550.6410252014866</v>
      </c>
      <c r="R1973" s="2">
        <v>8759.836538461539</v>
      </c>
      <c r="S1973" s="6">
        <v>1.55E-2</v>
      </c>
      <c r="T1973" s="6">
        <v>4.3346865455446443E-2</v>
      </c>
      <c r="U1973" s="6">
        <v>0.15</v>
      </c>
      <c r="V1973" s="6">
        <v>0</v>
      </c>
      <c r="W1973" s="2">
        <v>218709.67739999999</v>
      </c>
      <c r="X1973" s="3">
        <v>172190.43</v>
      </c>
      <c r="Y1973" s="7">
        <v>11</v>
      </c>
    </row>
    <row r="1974" spans="1:25" x14ac:dyDescent="0.25">
      <c r="A1974" t="s">
        <v>729</v>
      </c>
      <c r="B1974" t="s">
        <v>5</v>
      </c>
      <c r="C1974" t="s">
        <v>7</v>
      </c>
      <c r="D1974" t="s">
        <v>349</v>
      </c>
      <c r="E1974" s="2">
        <v>947741.93539999996</v>
      </c>
      <c r="F1974" s="3">
        <v>543466.85800000001</v>
      </c>
      <c r="G1974" s="2">
        <v>66189</v>
      </c>
      <c r="H1974" s="2">
        <v>9806.4516000000003</v>
      </c>
      <c r="I1974" s="3">
        <v>10695.31</v>
      </c>
      <c r="J1974" s="2">
        <v>443.387</v>
      </c>
      <c r="K1974" s="4">
        <v>396</v>
      </c>
      <c r="L1974" s="3">
        <v>115</v>
      </c>
      <c r="M1974" s="4">
        <v>78</v>
      </c>
      <c r="N1974" s="5">
        <v>0.24998184430305806</v>
      </c>
      <c r="O1974" s="6">
        <v>4.9000000000000002E-2</v>
      </c>
      <c r="P1974" s="6">
        <v>4.8402660260741748E-2</v>
      </c>
      <c r="Q1974" s="2">
        <v>8550.6410252014866</v>
      </c>
      <c r="R1974" s="2">
        <v>7037.1135641025639</v>
      </c>
      <c r="S1974" s="6">
        <v>1.55E-2</v>
      </c>
      <c r="T1974" s="6">
        <v>5.0582661288979647E-2</v>
      </c>
      <c r="U1974" s="6">
        <v>0.15</v>
      </c>
      <c r="V1974" s="6">
        <v>0.10241076742898644</v>
      </c>
      <c r="W1974" s="2">
        <v>218709.67739999999</v>
      </c>
      <c r="X1974" s="3">
        <v>113450.598</v>
      </c>
      <c r="Y1974" s="7">
        <v>6</v>
      </c>
    </row>
    <row r="1975" spans="1:25" x14ac:dyDescent="0.25">
      <c r="A1975" t="s">
        <v>729</v>
      </c>
      <c r="B1975" t="s">
        <v>5</v>
      </c>
      <c r="C1975" t="s">
        <v>747</v>
      </c>
      <c r="E1975" s="2">
        <v>29379999.997400001</v>
      </c>
      <c r="F1975" s="3">
        <v>25772833.428300001</v>
      </c>
      <c r="G1975" s="2">
        <v>1201629.4064</v>
      </c>
      <c r="H1975" s="2">
        <v>303999.99959999998</v>
      </c>
      <c r="I1975" s="3">
        <v>287775.78539999999</v>
      </c>
      <c r="J1975" s="2">
        <v>13744.996999999999</v>
      </c>
      <c r="K1975" s="4">
        <v>13759</v>
      </c>
      <c r="L1975" s="3">
        <v>5508</v>
      </c>
      <c r="M1975" s="4">
        <v>3470</v>
      </c>
      <c r="N1975" s="5">
        <v>0.24998184430305806</v>
      </c>
      <c r="O1975" s="6">
        <v>4.8999999999999995E-2</v>
      </c>
      <c r="P1975" s="6">
        <v>5.3508558284545767E-2</v>
      </c>
      <c r="Q1975" s="2">
        <v>8550.6410252014866</v>
      </c>
      <c r="R1975" s="2">
        <v>7690.7324000864555</v>
      </c>
      <c r="S1975" s="6">
        <v>1.55E-2</v>
      </c>
      <c r="T1975" s="6">
        <v>1.4481838057827354E-2</v>
      </c>
      <c r="U1975" s="6">
        <v>0.15000000000000002</v>
      </c>
      <c r="V1975" s="6">
        <v>0.10690120416774571</v>
      </c>
      <c r="W1975" s="2">
        <v>6779999.9994000001</v>
      </c>
      <c r="X1975" s="3">
        <v>5719490.0383000001</v>
      </c>
      <c r="Y1975" s="7">
        <v>7.5666666666666664</v>
      </c>
    </row>
    <row r="1976" spans="1:25" x14ac:dyDescent="0.25">
      <c r="A1976" t="s">
        <v>729</v>
      </c>
      <c r="B1976" t="s">
        <v>5</v>
      </c>
      <c r="C1976" t="s">
        <v>8</v>
      </c>
      <c r="D1976" t="s">
        <v>291</v>
      </c>
      <c r="E1976" s="2">
        <v>913214.28570000001</v>
      </c>
      <c r="F1976" s="3">
        <v>560753.76500000001</v>
      </c>
      <c r="G1976" s="2">
        <v>28879</v>
      </c>
      <c r="H1976" s="2">
        <v>10428.571400000001</v>
      </c>
      <c r="I1976" s="3">
        <v>10863.174000000001</v>
      </c>
      <c r="J1976" s="2">
        <v>471.21420000000001</v>
      </c>
      <c r="K1976" s="4">
        <v>371</v>
      </c>
      <c r="L1976" s="3">
        <v>153</v>
      </c>
      <c r="M1976" s="4">
        <v>107</v>
      </c>
      <c r="N1976" s="5">
        <v>0.25496430285844524</v>
      </c>
      <c r="O1976" s="6">
        <v>0.05</v>
      </c>
      <c r="P1976" s="6">
        <v>8.573268913197199E-2</v>
      </c>
      <c r="Q1976" s="2">
        <v>7601.0737697140403</v>
      </c>
      <c r="R1976" s="2">
        <v>5943.7174299065418</v>
      </c>
      <c r="S1976" s="6">
        <v>2.0799999999999999E-2</v>
      </c>
      <c r="T1976" s="6">
        <v>3.8787077961036961E-2</v>
      </c>
      <c r="U1976" s="6">
        <v>0.15</v>
      </c>
      <c r="V1976" s="6">
        <v>0.28988082674754756</v>
      </c>
      <c r="W1976" s="2">
        <v>211071.42850000001</v>
      </c>
      <c r="X1976" s="3">
        <v>156898.995</v>
      </c>
      <c r="Y1976" s="7">
        <v>7</v>
      </c>
    </row>
    <row r="1977" spans="1:25" x14ac:dyDescent="0.25">
      <c r="A1977" t="s">
        <v>729</v>
      </c>
      <c r="B1977" t="s">
        <v>5</v>
      </c>
      <c r="C1977" t="s">
        <v>8</v>
      </c>
      <c r="D1977" t="s">
        <v>292</v>
      </c>
      <c r="E1977" s="2">
        <v>913214.28570000001</v>
      </c>
      <c r="F1977" s="3">
        <v>1151720.0719999999</v>
      </c>
      <c r="G1977" s="2">
        <v>6979</v>
      </c>
      <c r="H1977" s="2">
        <v>10428.571400000001</v>
      </c>
      <c r="I1977" s="3">
        <v>23514.68</v>
      </c>
      <c r="J1977" s="2">
        <v>471.21420000000001</v>
      </c>
      <c r="K1977" s="4">
        <v>616</v>
      </c>
      <c r="L1977" s="3">
        <v>291</v>
      </c>
      <c r="M1977" s="4">
        <v>166</v>
      </c>
      <c r="N1977" s="5">
        <v>0.25496430285844524</v>
      </c>
      <c r="O1977" s="6">
        <v>0.05</v>
      </c>
      <c r="P1977" s="6">
        <v>5.2165013990239879E-2</v>
      </c>
      <c r="Q1977" s="2">
        <v>7601.0737697140403</v>
      </c>
      <c r="R1977" s="2">
        <v>6942.0546506024093</v>
      </c>
      <c r="S1977" s="6">
        <v>2.0799999999999999E-2</v>
      </c>
      <c r="T1977" s="6"/>
      <c r="U1977" s="6">
        <v>0.15</v>
      </c>
      <c r="V1977" s="6">
        <v>0.14316332241537941</v>
      </c>
      <c r="W1977" s="2">
        <v>211071.42850000001</v>
      </c>
      <c r="X1977" s="3">
        <v>296898.7121</v>
      </c>
      <c r="Y1977" s="7">
        <v>8</v>
      </c>
    </row>
    <row r="1978" spans="1:25" x14ac:dyDescent="0.25">
      <c r="A1978" t="s">
        <v>729</v>
      </c>
      <c r="B1978" t="s">
        <v>5</v>
      </c>
      <c r="C1978" t="s">
        <v>8</v>
      </c>
      <c r="D1978" t="s">
        <v>293</v>
      </c>
      <c r="E1978" s="2">
        <v>913214.28570000001</v>
      </c>
      <c r="F1978" s="3">
        <v>829768</v>
      </c>
      <c r="G1978" s="2">
        <v>10590</v>
      </c>
      <c r="H1978" s="2">
        <v>10428.571400000001</v>
      </c>
      <c r="I1978" s="3">
        <v>9415</v>
      </c>
      <c r="J1978" s="2">
        <v>471.21420000000001</v>
      </c>
      <c r="K1978" s="4">
        <v>591</v>
      </c>
      <c r="L1978" s="3">
        <v>255</v>
      </c>
      <c r="M1978" s="4">
        <v>131</v>
      </c>
      <c r="N1978" s="5">
        <v>0.25496430285844524</v>
      </c>
      <c r="O1978" s="6">
        <v>0.05</v>
      </c>
      <c r="P1978" s="6">
        <v>5.9107633913009799E-2</v>
      </c>
      <c r="Q1978" s="2">
        <v>7601.0737697140403</v>
      </c>
      <c r="R1978" s="2">
        <v>6334.0458015267177</v>
      </c>
      <c r="S1978" s="6">
        <v>2.0799999999999999E-2</v>
      </c>
      <c r="T1978" s="6">
        <v>2.9755305097328408E-2</v>
      </c>
      <c r="U1978" s="6">
        <v>0.15</v>
      </c>
      <c r="V1978" s="6">
        <v>8.9463560898950065E-2</v>
      </c>
      <c r="W1978" s="2">
        <v>211071.42850000001</v>
      </c>
      <c r="X1978" s="3">
        <v>253863.03</v>
      </c>
      <c r="Y1978" s="7">
        <v>6</v>
      </c>
    </row>
    <row r="1979" spans="1:25" x14ac:dyDescent="0.25">
      <c r="A1979" t="s">
        <v>729</v>
      </c>
      <c r="B1979" t="s">
        <v>5</v>
      </c>
      <c r="C1979" t="s">
        <v>8</v>
      </c>
      <c r="D1979" t="s">
        <v>294</v>
      </c>
      <c r="E1979" s="2">
        <v>913214.28570000001</v>
      </c>
      <c r="F1979" s="3">
        <v>739380</v>
      </c>
      <c r="G1979" s="2">
        <v>38950</v>
      </c>
      <c r="H1979" s="2">
        <v>10428.571400000001</v>
      </c>
      <c r="I1979" s="3">
        <v>8300</v>
      </c>
      <c r="J1979" s="2">
        <v>471.21420000000001</v>
      </c>
      <c r="K1979" s="4">
        <v>410</v>
      </c>
      <c r="L1979" s="3">
        <v>188</v>
      </c>
      <c r="M1979" s="4">
        <v>118</v>
      </c>
      <c r="N1979" s="5">
        <v>0.25496430285844524</v>
      </c>
      <c r="O1979" s="6">
        <v>0.05</v>
      </c>
      <c r="P1979" s="6">
        <v>7.4345066562427897E-2</v>
      </c>
      <c r="Q1979" s="2">
        <v>7601.0737697140403</v>
      </c>
      <c r="R1979" s="2">
        <v>6285.9915254237285</v>
      </c>
      <c r="S1979" s="6">
        <v>2.0799999999999999E-2</v>
      </c>
      <c r="T1979" s="6"/>
      <c r="U1979" s="6">
        <v>0.15</v>
      </c>
      <c r="V1979" s="6">
        <v>9.4660391138521469E-2</v>
      </c>
      <c r="W1979" s="2">
        <v>211071.42850000001</v>
      </c>
      <c r="X1979" s="3">
        <v>182334.5699</v>
      </c>
      <c r="Y1979" s="7">
        <v>6</v>
      </c>
    </row>
    <row r="1980" spans="1:25" x14ac:dyDescent="0.25">
      <c r="A1980" t="s">
        <v>729</v>
      </c>
      <c r="B1980" t="s">
        <v>5</v>
      </c>
      <c r="C1980" t="s">
        <v>8</v>
      </c>
      <c r="D1980" t="s">
        <v>295</v>
      </c>
      <c r="E1980" s="2">
        <v>913214.28570000001</v>
      </c>
      <c r="F1980" s="3">
        <v>963327.98300000001</v>
      </c>
      <c r="G1980" s="2">
        <v>13980</v>
      </c>
      <c r="H1980" s="2">
        <v>10428.571400000001</v>
      </c>
      <c r="I1980" s="3">
        <v>8800</v>
      </c>
      <c r="J1980" s="2">
        <v>471.21420000000001</v>
      </c>
      <c r="K1980" s="4">
        <v>438</v>
      </c>
      <c r="L1980" s="3">
        <v>199</v>
      </c>
      <c r="M1980" s="4">
        <v>128</v>
      </c>
      <c r="N1980" s="5">
        <v>0.25496430285844524</v>
      </c>
      <c r="O1980" s="6">
        <v>0.05</v>
      </c>
      <c r="P1980" s="6">
        <v>4.9147463089125869E-2</v>
      </c>
      <c r="Q1980" s="2">
        <v>7601.0737697140403</v>
      </c>
      <c r="R1980" s="2">
        <v>7753.3201796875001</v>
      </c>
      <c r="S1980" s="6">
        <v>2.0799999999999999E-2</v>
      </c>
      <c r="T1980" s="6"/>
      <c r="U1980" s="6">
        <v>0.15</v>
      </c>
      <c r="V1980" s="6">
        <v>0.14628556990646457</v>
      </c>
      <c r="W1980" s="2">
        <v>211071.42850000001</v>
      </c>
      <c r="X1980" s="3">
        <v>224247.15299999999</v>
      </c>
      <c r="Y1980" s="7">
        <v>8</v>
      </c>
    </row>
    <row r="1981" spans="1:25" x14ac:dyDescent="0.25">
      <c r="A1981" t="s">
        <v>729</v>
      </c>
      <c r="B1981" t="s">
        <v>5</v>
      </c>
      <c r="C1981" t="s">
        <v>8</v>
      </c>
      <c r="D1981" t="s">
        <v>296</v>
      </c>
      <c r="E1981" s="2">
        <v>913214.28570000001</v>
      </c>
      <c r="F1981" s="3">
        <v>558752</v>
      </c>
      <c r="G1981" s="2">
        <v>60139</v>
      </c>
      <c r="H1981" s="2">
        <v>10428.571400000001</v>
      </c>
      <c r="I1981" s="3">
        <v>13600</v>
      </c>
      <c r="J1981" s="2">
        <v>471.21420000000001</v>
      </c>
      <c r="K1981" s="4">
        <v>436</v>
      </c>
      <c r="L1981" s="3">
        <v>179</v>
      </c>
      <c r="M1981" s="4">
        <v>119</v>
      </c>
      <c r="N1981" s="5">
        <v>0.25496430285844524</v>
      </c>
      <c r="O1981" s="6">
        <v>0.05</v>
      </c>
      <c r="P1981" s="6">
        <v>8.9730801598359264E-2</v>
      </c>
      <c r="Q1981" s="2">
        <v>7601.0737697140403</v>
      </c>
      <c r="R1981" s="2">
        <v>5264.4873949579833</v>
      </c>
      <c r="S1981" s="6">
        <v>2.0799999999999999E-2</v>
      </c>
      <c r="T1981" s="6">
        <v>1.7032601225588456E-2</v>
      </c>
      <c r="U1981" s="6">
        <v>0.15</v>
      </c>
      <c r="V1981" s="6">
        <v>0.14947597503006702</v>
      </c>
      <c r="W1981" s="2">
        <v>211071.42850000001</v>
      </c>
      <c r="X1981" s="3">
        <v>177871.32</v>
      </c>
      <c r="Y1981" s="7">
        <v>7</v>
      </c>
    </row>
    <row r="1982" spans="1:25" x14ac:dyDescent="0.25">
      <c r="A1982" t="s">
        <v>729</v>
      </c>
      <c r="B1982" t="s">
        <v>5</v>
      </c>
      <c r="C1982" t="s">
        <v>8</v>
      </c>
      <c r="D1982" t="s">
        <v>297</v>
      </c>
      <c r="E1982" s="2">
        <v>913214.28570000001</v>
      </c>
      <c r="F1982" s="3">
        <v>568949.90209999995</v>
      </c>
      <c r="G1982" s="2">
        <v>2097</v>
      </c>
      <c r="H1982" s="2">
        <v>10428.571400000001</v>
      </c>
      <c r="I1982" s="3">
        <v>15079.966200000001</v>
      </c>
      <c r="J1982" s="2">
        <v>471.21420000000001</v>
      </c>
      <c r="K1982" s="4">
        <v>405</v>
      </c>
      <c r="L1982" s="3">
        <v>140</v>
      </c>
      <c r="M1982" s="4">
        <v>96</v>
      </c>
      <c r="N1982" s="5">
        <v>0.25496430285844524</v>
      </c>
      <c r="O1982" s="6">
        <v>0.05</v>
      </c>
      <c r="P1982" s="6">
        <v>7.0830619294637825E-2</v>
      </c>
      <c r="Q1982" s="2">
        <v>7601.0737697140403</v>
      </c>
      <c r="R1982" s="2">
        <v>5934.8218968749998</v>
      </c>
      <c r="S1982" s="6">
        <v>2.0799999999999999E-2</v>
      </c>
      <c r="T1982" s="6">
        <v>2.3727923935255742E-2</v>
      </c>
      <c r="U1982" s="6">
        <v>0.15</v>
      </c>
      <c r="V1982" s="6">
        <v>0.23602588137258776</v>
      </c>
      <c r="W1982" s="2">
        <v>211071.42850000001</v>
      </c>
      <c r="X1982" s="3">
        <v>130566.802</v>
      </c>
      <c r="Y1982" s="7">
        <v>5</v>
      </c>
    </row>
    <row r="1983" spans="1:25" x14ac:dyDescent="0.25">
      <c r="A1983" t="s">
        <v>729</v>
      </c>
      <c r="B1983" t="s">
        <v>5</v>
      </c>
      <c r="C1983" t="s">
        <v>8</v>
      </c>
      <c r="D1983" t="s">
        <v>298</v>
      </c>
      <c r="E1983" s="2">
        <v>913214.28570000001</v>
      </c>
      <c r="F1983" s="3">
        <v>868298.12100000004</v>
      </c>
      <c r="G1983" s="2">
        <v>62367</v>
      </c>
      <c r="H1983" s="2">
        <v>10428.571400000001</v>
      </c>
      <c r="I1983" s="3">
        <v>7549.89</v>
      </c>
      <c r="J1983" s="2">
        <v>471.21420000000001</v>
      </c>
      <c r="K1983" s="4">
        <v>445</v>
      </c>
      <c r="L1983" s="3">
        <v>172</v>
      </c>
      <c r="M1983" s="4">
        <v>105</v>
      </c>
      <c r="N1983" s="5">
        <v>0.25496430285844524</v>
      </c>
      <c r="O1983" s="6">
        <v>0.05</v>
      </c>
      <c r="P1983" s="6">
        <v>3.7986213081231159E-2</v>
      </c>
      <c r="Q1983" s="2">
        <v>7601.0737697140403</v>
      </c>
      <c r="R1983" s="2">
        <v>8312.3916285714295</v>
      </c>
      <c r="S1983" s="6">
        <v>2.0799999999999999E-2</v>
      </c>
      <c r="T1983" s="6">
        <v>6.9089174039569295E-2</v>
      </c>
      <c r="U1983" s="6">
        <v>0.15</v>
      </c>
      <c r="V1983" s="6">
        <v>0.26308028944819056</v>
      </c>
      <c r="W1983" s="2">
        <v>211071.42850000001</v>
      </c>
      <c r="X1983" s="3">
        <v>182953.921</v>
      </c>
      <c r="Y1983" s="7">
        <v>8</v>
      </c>
    </row>
    <row r="1984" spans="1:25" x14ac:dyDescent="0.25">
      <c r="A1984" t="s">
        <v>729</v>
      </c>
      <c r="B1984" t="s">
        <v>5</v>
      </c>
      <c r="C1984" t="s">
        <v>8</v>
      </c>
      <c r="D1984" t="s">
        <v>299</v>
      </c>
      <c r="E1984" s="2">
        <v>913214.28570000001</v>
      </c>
      <c r="F1984" s="3">
        <v>1386976.385</v>
      </c>
      <c r="G1984" s="2">
        <v>18689</v>
      </c>
      <c r="H1984" s="2">
        <v>10428.571400000001</v>
      </c>
      <c r="I1984" s="3">
        <v>18190.52</v>
      </c>
      <c r="J1984" s="2">
        <v>471.21420000000001</v>
      </c>
      <c r="K1984" s="4">
        <v>668</v>
      </c>
      <c r="L1984" s="3">
        <v>238</v>
      </c>
      <c r="M1984" s="4">
        <v>158</v>
      </c>
      <c r="N1984" s="5">
        <v>0.25496430285844524</v>
      </c>
      <c r="O1984" s="6">
        <v>0.05</v>
      </c>
      <c r="P1984" s="6">
        <v>3.1075713576185986E-2</v>
      </c>
      <c r="Q1984" s="2">
        <v>7601.0737697140403</v>
      </c>
      <c r="R1984" s="2">
        <v>8846.0150949367089</v>
      </c>
      <c r="S1984" s="6">
        <v>2.0799999999999999E-2</v>
      </c>
      <c r="T1984" s="6">
        <v>5.7183736405144348E-2</v>
      </c>
      <c r="U1984" s="6">
        <v>0.15</v>
      </c>
      <c r="V1984" s="6">
        <v>0.38569321784090793</v>
      </c>
      <c r="W1984" s="2">
        <v>211071.42850000001</v>
      </c>
      <c r="X1984" s="3">
        <v>313987.39500000002</v>
      </c>
      <c r="Y1984" s="7">
        <v>9</v>
      </c>
    </row>
    <row r="1985" spans="1:25" x14ac:dyDescent="0.25">
      <c r="A1985" t="s">
        <v>729</v>
      </c>
      <c r="B1985" t="s">
        <v>5</v>
      </c>
      <c r="C1985" t="s">
        <v>8</v>
      </c>
      <c r="D1985" t="s">
        <v>300</v>
      </c>
      <c r="E1985" s="2">
        <v>913214.28570000001</v>
      </c>
      <c r="F1985" s="3">
        <v>672865.65300000005</v>
      </c>
      <c r="G1985" s="2">
        <v>62170</v>
      </c>
      <c r="H1985" s="2">
        <v>10428.571400000001</v>
      </c>
      <c r="I1985" s="3">
        <v>3050</v>
      </c>
      <c r="J1985" s="2">
        <v>471.21420000000001</v>
      </c>
      <c r="K1985" s="4">
        <v>627</v>
      </c>
      <c r="L1985" s="3">
        <v>187</v>
      </c>
      <c r="M1985" s="4">
        <v>131</v>
      </c>
      <c r="N1985" s="5">
        <v>0.25496430285844524</v>
      </c>
      <c r="O1985" s="6">
        <v>0.05</v>
      </c>
      <c r="P1985" s="6">
        <v>6.4919119478482654E-2</v>
      </c>
      <c r="Q1985" s="2">
        <v>7601.0737697140403</v>
      </c>
      <c r="R1985" s="2">
        <v>5257.5240687022906</v>
      </c>
      <c r="S1985" s="6">
        <v>2.0799999999999999E-2</v>
      </c>
      <c r="T1985" s="6">
        <v>0.11219030078802372</v>
      </c>
      <c r="U1985" s="6">
        <v>0.15</v>
      </c>
      <c r="V1985" s="6">
        <v>0.14460487404311007</v>
      </c>
      <c r="W1985" s="2">
        <v>211071.42850000001</v>
      </c>
      <c r="X1985" s="3">
        <v>160477.20300000001</v>
      </c>
      <c r="Y1985" s="7">
        <v>6</v>
      </c>
    </row>
    <row r="1986" spans="1:25" x14ac:dyDescent="0.25">
      <c r="A1986" t="s">
        <v>729</v>
      </c>
      <c r="B1986" t="s">
        <v>5</v>
      </c>
      <c r="C1986" t="s">
        <v>8</v>
      </c>
      <c r="D1986" t="s">
        <v>301</v>
      </c>
      <c r="E1986" s="2">
        <v>913214.28570000001</v>
      </c>
      <c r="F1986" s="3">
        <v>819144.902</v>
      </c>
      <c r="G1986" s="2">
        <v>28541</v>
      </c>
      <c r="H1986" s="2">
        <v>10428.571400000001</v>
      </c>
      <c r="I1986" s="3">
        <v>7438.3040000000001</v>
      </c>
      <c r="J1986" s="2">
        <v>471.21420000000001</v>
      </c>
      <c r="K1986" s="4">
        <v>343</v>
      </c>
      <c r="L1986" s="3">
        <v>132</v>
      </c>
      <c r="M1986" s="4">
        <v>84</v>
      </c>
      <c r="N1986" s="5">
        <v>0.25496430285844524</v>
      </c>
      <c r="O1986" s="6">
        <v>0.05</v>
      </c>
      <c r="P1986" s="6">
        <v>5.7310807921940196E-2</v>
      </c>
      <c r="Q1986" s="2">
        <v>7601.0737697140403</v>
      </c>
      <c r="R1986" s="2">
        <v>10605.367880952381</v>
      </c>
      <c r="S1986" s="6">
        <v>2.0799999999999999E-2</v>
      </c>
      <c r="T1986" s="6"/>
      <c r="U1986" s="6">
        <v>0.15</v>
      </c>
      <c r="V1986" s="6">
        <v>0.17221483238871454</v>
      </c>
      <c r="W1986" s="2">
        <v>211071.42850000001</v>
      </c>
      <c r="X1986" s="3">
        <v>167416.38200000001</v>
      </c>
      <c r="Y1986" s="7">
        <v>6</v>
      </c>
    </row>
    <row r="1987" spans="1:25" x14ac:dyDescent="0.25">
      <c r="A1987" t="s">
        <v>729</v>
      </c>
      <c r="B1987" t="s">
        <v>5</v>
      </c>
      <c r="C1987" t="s">
        <v>8</v>
      </c>
      <c r="D1987" t="s">
        <v>302</v>
      </c>
      <c r="E1987" s="2">
        <v>913214.28570000001</v>
      </c>
      <c r="F1987" s="3">
        <v>732256.34649999999</v>
      </c>
      <c r="G1987" s="2">
        <v>29910</v>
      </c>
      <c r="H1987" s="2">
        <v>10428.571400000001</v>
      </c>
      <c r="I1987" s="3">
        <v>25406.238499999999</v>
      </c>
      <c r="J1987" s="2">
        <v>471.21420000000001</v>
      </c>
      <c r="K1987" s="4">
        <v>442</v>
      </c>
      <c r="L1987" s="3">
        <v>231</v>
      </c>
      <c r="M1987" s="4">
        <v>126</v>
      </c>
      <c r="N1987" s="5">
        <v>0.25496430285844524</v>
      </c>
      <c r="O1987" s="6">
        <v>0.05</v>
      </c>
      <c r="P1987" s="6">
        <v>7.1173103626250692E-2</v>
      </c>
      <c r="Q1987" s="2">
        <v>7601.0737697140403</v>
      </c>
      <c r="R1987" s="2">
        <v>6855.9303769841272</v>
      </c>
      <c r="S1987" s="6">
        <v>2.0799999999999999E-2</v>
      </c>
      <c r="T1987" s="6"/>
      <c r="U1987" s="6">
        <v>0.15</v>
      </c>
      <c r="V1987" s="6">
        <v>1.2509753645405925E-2</v>
      </c>
      <c r="W1987" s="2">
        <v>211071.42850000001</v>
      </c>
      <c r="X1987" s="3">
        <v>221439.6171</v>
      </c>
      <c r="Y1987" s="7">
        <v>6</v>
      </c>
    </row>
    <row r="1988" spans="1:25" x14ac:dyDescent="0.25">
      <c r="A1988" t="s">
        <v>729</v>
      </c>
      <c r="B1988" t="s">
        <v>5</v>
      </c>
      <c r="C1988" t="s">
        <v>8</v>
      </c>
      <c r="D1988" t="s">
        <v>303</v>
      </c>
      <c r="E1988" s="2">
        <v>913214.28570000001</v>
      </c>
      <c r="F1988" s="3">
        <v>913063</v>
      </c>
      <c r="G1988" s="2">
        <v>4290</v>
      </c>
      <c r="H1988" s="2">
        <v>10428.571400000001</v>
      </c>
      <c r="I1988" s="3">
        <v>15421</v>
      </c>
      <c r="J1988" s="2">
        <v>471.21420000000001</v>
      </c>
      <c r="K1988" s="4">
        <v>436</v>
      </c>
      <c r="L1988" s="3">
        <v>167</v>
      </c>
      <c r="M1988" s="4">
        <v>128</v>
      </c>
      <c r="N1988" s="5">
        <v>0.25496430285844524</v>
      </c>
      <c r="O1988" s="6">
        <v>0.05</v>
      </c>
      <c r="P1988" s="6">
        <v>3.0600845705284454E-2</v>
      </c>
      <c r="Q1988" s="2">
        <v>7601.0737697140403</v>
      </c>
      <c r="R1988" s="2">
        <v>7151.796875</v>
      </c>
      <c r="S1988" s="6">
        <v>2.0799999999999999E-2</v>
      </c>
      <c r="T1988" s="6">
        <v>2.6175630816274451E-3</v>
      </c>
      <c r="U1988" s="6">
        <v>0.15</v>
      </c>
      <c r="V1988" s="6">
        <v>5.0227640370927307E-2</v>
      </c>
      <c r="W1988" s="2">
        <v>211071.42850000001</v>
      </c>
      <c r="X1988" s="3">
        <v>203649.3</v>
      </c>
      <c r="Y1988" s="7">
        <v>6</v>
      </c>
    </row>
    <row r="1989" spans="1:25" x14ac:dyDescent="0.25">
      <c r="A1989" t="s">
        <v>729</v>
      </c>
      <c r="B1989" t="s">
        <v>5</v>
      </c>
      <c r="C1989" t="s">
        <v>8</v>
      </c>
      <c r="D1989" t="s">
        <v>304</v>
      </c>
      <c r="E1989" s="2">
        <v>913214.28570000001</v>
      </c>
      <c r="F1989" s="3">
        <v>692298</v>
      </c>
      <c r="G1989" s="2">
        <v>94170</v>
      </c>
      <c r="H1989" s="2">
        <v>10428.571400000001</v>
      </c>
      <c r="I1989" s="3">
        <v>5850</v>
      </c>
      <c r="J1989" s="2">
        <v>471.21420000000001</v>
      </c>
      <c r="K1989" s="4">
        <v>477</v>
      </c>
      <c r="L1989" s="3">
        <v>173</v>
      </c>
      <c r="M1989" s="4">
        <v>127</v>
      </c>
      <c r="N1989" s="5">
        <v>0.25496430285844524</v>
      </c>
      <c r="O1989" s="6">
        <v>0.05</v>
      </c>
      <c r="P1989" s="6">
        <v>5.8658601847896327E-2</v>
      </c>
      <c r="Q1989" s="2">
        <v>7601.0737697140403</v>
      </c>
      <c r="R1989" s="2">
        <v>5516.5826771653547</v>
      </c>
      <c r="S1989" s="6">
        <v>2.0799999999999999E-2</v>
      </c>
      <c r="T1989" s="6">
        <v>1.8633594203652185E-3</v>
      </c>
      <c r="U1989" s="6">
        <v>0.15</v>
      </c>
      <c r="V1989" s="6">
        <v>0.11987612271016239</v>
      </c>
      <c r="W1989" s="2">
        <v>211071.42850000001</v>
      </c>
      <c r="X1989" s="3">
        <v>166067.04999999999</v>
      </c>
      <c r="Y1989" s="7">
        <v>6</v>
      </c>
    </row>
    <row r="1990" spans="1:25" x14ac:dyDescent="0.25">
      <c r="A1990" t="s">
        <v>729</v>
      </c>
      <c r="B1990" t="s">
        <v>5</v>
      </c>
      <c r="C1990" t="s">
        <v>8</v>
      </c>
      <c r="D1990" t="s">
        <v>305</v>
      </c>
      <c r="E1990" s="2">
        <v>913214.28570000001</v>
      </c>
      <c r="F1990" s="3">
        <v>878561</v>
      </c>
      <c r="G1990" s="2">
        <v>70429</v>
      </c>
      <c r="H1990" s="2">
        <v>10428.571400000001</v>
      </c>
      <c r="I1990" s="3">
        <v>11000</v>
      </c>
      <c r="J1990" s="2">
        <v>471.21420000000001</v>
      </c>
      <c r="K1990" s="4">
        <v>487</v>
      </c>
      <c r="L1990" s="3">
        <v>203</v>
      </c>
      <c r="M1990" s="4">
        <v>140</v>
      </c>
      <c r="N1990" s="5">
        <v>0.25496430285844524</v>
      </c>
      <c r="O1990" s="6">
        <v>0.05</v>
      </c>
      <c r="P1990" s="6">
        <v>6.6728883019730942E-2</v>
      </c>
      <c r="Q1990" s="2">
        <v>7601.0737697140403</v>
      </c>
      <c r="R1990" s="2">
        <v>6315.9214285714288</v>
      </c>
      <c r="S1990" s="6">
        <v>2.0799999999999999E-2</v>
      </c>
      <c r="T1990" s="6">
        <v>3.1819076876847478E-2</v>
      </c>
      <c r="U1990" s="6">
        <v>0.15</v>
      </c>
      <c r="V1990" s="6"/>
      <c r="W1990" s="2">
        <v>211071.42850000001</v>
      </c>
      <c r="X1990" s="3">
        <v>191643.76</v>
      </c>
      <c r="Y1990" s="7">
        <v>7</v>
      </c>
    </row>
    <row r="1991" spans="1:25" x14ac:dyDescent="0.25">
      <c r="A1991" t="s">
        <v>729</v>
      </c>
      <c r="B1991" t="s">
        <v>5</v>
      </c>
      <c r="C1991" t="s">
        <v>8</v>
      </c>
      <c r="D1991" t="s">
        <v>306</v>
      </c>
      <c r="E1991" s="2">
        <v>913214.28570000001</v>
      </c>
      <c r="F1991" s="3">
        <v>1243646.9062999999</v>
      </c>
      <c r="G1991" s="2">
        <v>9499</v>
      </c>
      <c r="H1991" s="2">
        <v>10428.571400000001</v>
      </c>
      <c r="I1991" s="3">
        <v>19731</v>
      </c>
      <c r="J1991" s="2">
        <v>471.21420000000001</v>
      </c>
      <c r="K1991" s="4">
        <v>703</v>
      </c>
      <c r="L1991" s="3">
        <v>349</v>
      </c>
      <c r="M1991" s="4">
        <v>196</v>
      </c>
      <c r="N1991" s="5">
        <v>0.25496430285844524</v>
      </c>
      <c r="O1991" s="6">
        <v>0.05</v>
      </c>
      <c r="P1991" s="6">
        <v>6.1192623289821557E-2</v>
      </c>
      <c r="Q1991" s="2">
        <v>7601.0737697140403</v>
      </c>
      <c r="R1991" s="2">
        <v>7095.1423790816325</v>
      </c>
      <c r="S1991" s="6">
        <v>2.0799999999999999E-2</v>
      </c>
      <c r="T1991" s="6">
        <v>8.040063421014116E-3</v>
      </c>
      <c r="U1991" s="6">
        <v>0.15</v>
      </c>
      <c r="V1991" s="6">
        <v>0.15949455210734198</v>
      </c>
      <c r="W1991" s="2">
        <v>211071.42850000001</v>
      </c>
      <c r="X1991" s="3">
        <v>265446.86629999999</v>
      </c>
      <c r="Y1991" s="7">
        <v>9</v>
      </c>
    </row>
    <row r="1992" spans="1:25" x14ac:dyDescent="0.25">
      <c r="A1992" t="s">
        <v>729</v>
      </c>
      <c r="B1992" t="s">
        <v>5</v>
      </c>
      <c r="C1992" t="s">
        <v>8</v>
      </c>
      <c r="D1992" t="s">
        <v>307</v>
      </c>
      <c r="E1992" s="2">
        <v>913214.28570000001</v>
      </c>
      <c r="F1992" s="3">
        <v>1284892.2</v>
      </c>
      <c r="G1992" s="2">
        <v>49989</v>
      </c>
      <c r="H1992" s="2">
        <v>10428.571400000001</v>
      </c>
      <c r="I1992" s="3">
        <v>17971</v>
      </c>
      <c r="J1992" s="2">
        <v>471.21420000000001</v>
      </c>
      <c r="K1992" s="4">
        <v>568</v>
      </c>
      <c r="L1992" s="3">
        <v>282</v>
      </c>
      <c r="M1992" s="4">
        <v>171</v>
      </c>
      <c r="N1992" s="5">
        <v>0.25496430285844524</v>
      </c>
      <c r="O1992" s="6">
        <v>0.05</v>
      </c>
      <c r="P1992" s="6">
        <v>5.5535360925982873E-2</v>
      </c>
      <c r="Q1992" s="2">
        <v>7601.0737697140403</v>
      </c>
      <c r="R1992" s="2">
        <v>7606.1649122807012</v>
      </c>
      <c r="S1992" s="6">
        <v>2.0799999999999999E-2</v>
      </c>
      <c r="T1992" s="6">
        <v>3.9442219355055624E-2</v>
      </c>
      <c r="U1992" s="6">
        <v>0.15</v>
      </c>
      <c r="V1992" s="6">
        <v>9.8083870382277991E-2</v>
      </c>
      <c r="W1992" s="2">
        <v>211071.42850000001</v>
      </c>
      <c r="X1992" s="3">
        <v>303669.65999999997</v>
      </c>
      <c r="Y1992" s="7">
        <v>7</v>
      </c>
    </row>
    <row r="1993" spans="1:25" x14ac:dyDescent="0.25">
      <c r="A1993" t="s">
        <v>729</v>
      </c>
      <c r="B1993" t="s">
        <v>5</v>
      </c>
      <c r="C1993" t="s">
        <v>8</v>
      </c>
      <c r="D1993" t="s">
        <v>308</v>
      </c>
      <c r="E1993" s="2">
        <v>913214.28570000001</v>
      </c>
      <c r="F1993" s="3">
        <v>815798</v>
      </c>
      <c r="G1993" s="2">
        <v>36989</v>
      </c>
      <c r="H1993" s="2">
        <v>10428.571400000001</v>
      </c>
      <c r="I1993" s="3">
        <v>12823</v>
      </c>
      <c r="J1993" s="2">
        <v>471.21420000000001</v>
      </c>
      <c r="K1993" s="4">
        <v>479</v>
      </c>
      <c r="L1993" s="3">
        <v>246</v>
      </c>
      <c r="M1993" s="4">
        <v>133</v>
      </c>
      <c r="N1993" s="5">
        <v>0.25496430285844524</v>
      </c>
      <c r="O1993" s="6">
        <v>0.05</v>
      </c>
      <c r="P1993" s="6">
        <v>5.6593321280162534E-2</v>
      </c>
      <c r="Q1993" s="2">
        <v>7601.0737697140403</v>
      </c>
      <c r="R1993" s="2">
        <v>6659.7218045112786</v>
      </c>
      <c r="S1993" s="6">
        <v>2.0799999999999999E-2</v>
      </c>
      <c r="T1993" s="6">
        <v>3.6773809202768332E-4</v>
      </c>
      <c r="U1993" s="6">
        <v>0.15</v>
      </c>
      <c r="V1993" s="6"/>
      <c r="W1993" s="2">
        <v>211071.42850000001</v>
      </c>
      <c r="X1993" s="3">
        <v>208296.37</v>
      </c>
      <c r="Y1993" s="7">
        <v>7</v>
      </c>
    </row>
    <row r="1994" spans="1:25" x14ac:dyDescent="0.25">
      <c r="A1994" t="s">
        <v>729</v>
      </c>
      <c r="B1994" t="s">
        <v>5</v>
      </c>
      <c r="C1994" t="s">
        <v>8</v>
      </c>
      <c r="D1994" t="s">
        <v>309</v>
      </c>
      <c r="E1994" s="2">
        <v>913214.28570000001</v>
      </c>
      <c r="F1994" s="3">
        <v>816369.88199999998</v>
      </c>
      <c r="G1994" s="2">
        <v>7999</v>
      </c>
      <c r="H1994" s="2">
        <v>10428.571400000001</v>
      </c>
      <c r="I1994" s="3">
        <v>14024.695</v>
      </c>
      <c r="J1994" s="2">
        <v>471.21420000000001</v>
      </c>
      <c r="K1994" s="4">
        <v>469</v>
      </c>
      <c r="L1994" s="3">
        <v>192</v>
      </c>
      <c r="M1994" s="4">
        <v>130</v>
      </c>
      <c r="N1994" s="5">
        <v>0.25496430285844524</v>
      </c>
      <c r="O1994" s="6">
        <v>0.05</v>
      </c>
      <c r="P1994" s="6">
        <v>5.1283718542127779E-2</v>
      </c>
      <c r="Q1994" s="2">
        <v>7601.0737697140403</v>
      </c>
      <c r="R1994" s="2">
        <v>6330.8067846153845</v>
      </c>
      <c r="S1994" s="6">
        <v>2.0799999999999999E-2</v>
      </c>
      <c r="T1994" s="6">
        <v>3.0623373731957448E-3</v>
      </c>
      <c r="U1994" s="6">
        <v>0.15</v>
      </c>
      <c r="V1994" s="6">
        <v>0.10784557826203589</v>
      </c>
      <c r="W1994" s="2">
        <v>211071.42850000001</v>
      </c>
      <c r="X1994" s="3">
        <v>188801.70199999999</v>
      </c>
      <c r="Y1994" s="7">
        <v>7</v>
      </c>
    </row>
    <row r="1995" spans="1:25" x14ac:dyDescent="0.25">
      <c r="A1995" t="s">
        <v>729</v>
      </c>
      <c r="B1995" t="s">
        <v>5</v>
      </c>
      <c r="C1995" t="s">
        <v>8</v>
      </c>
      <c r="D1995" t="s">
        <v>310</v>
      </c>
      <c r="E1995" s="2">
        <v>913214.28570000001</v>
      </c>
      <c r="F1995" s="3">
        <v>1144603.3629999999</v>
      </c>
      <c r="G1995" s="2">
        <v>94248</v>
      </c>
      <c r="H1995" s="2">
        <v>10428.571400000001</v>
      </c>
      <c r="I1995" s="3">
        <v>3922</v>
      </c>
      <c r="J1995" s="2">
        <v>471.21420000000001</v>
      </c>
      <c r="K1995" s="4">
        <v>480</v>
      </c>
      <c r="L1995" s="3">
        <v>209</v>
      </c>
      <c r="M1995" s="4">
        <v>136</v>
      </c>
      <c r="N1995" s="5">
        <v>0.25496430285844524</v>
      </c>
      <c r="O1995" s="6">
        <v>0.05</v>
      </c>
      <c r="P1995" s="6">
        <v>4.2789152752862582E-2</v>
      </c>
      <c r="Q1995" s="2">
        <v>7601.0737697140403</v>
      </c>
      <c r="R1995" s="2">
        <v>8425.4511985294102</v>
      </c>
      <c r="S1995" s="6">
        <v>2.0799999999999999E-2</v>
      </c>
      <c r="T1995" s="6">
        <v>3.4064201854000671E-3</v>
      </c>
      <c r="U1995" s="6">
        <v>0.15</v>
      </c>
      <c r="V1995" s="6">
        <v>0.16894617755897684</v>
      </c>
      <c r="W1995" s="2">
        <v>211071.42850000001</v>
      </c>
      <c r="X1995" s="3">
        <v>273192.21299999999</v>
      </c>
      <c r="Y1995" s="7">
        <v>8</v>
      </c>
    </row>
    <row r="1996" spans="1:25" x14ac:dyDescent="0.25">
      <c r="A1996" t="s">
        <v>729</v>
      </c>
      <c r="B1996" t="s">
        <v>5</v>
      </c>
      <c r="C1996" t="s">
        <v>8</v>
      </c>
      <c r="D1996" t="s">
        <v>311</v>
      </c>
      <c r="E1996" s="2">
        <v>913214.28570000001</v>
      </c>
      <c r="F1996" s="3">
        <v>1103322.8770000001</v>
      </c>
      <c r="G1996" s="2">
        <v>35928</v>
      </c>
      <c r="H1996" s="2">
        <v>10428.571400000001</v>
      </c>
      <c r="I1996" s="3">
        <v>4184</v>
      </c>
      <c r="J1996" s="2">
        <v>471.21420000000001</v>
      </c>
      <c r="K1996" s="4">
        <v>499</v>
      </c>
      <c r="L1996" s="3">
        <v>200</v>
      </c>
      <c r="M1996" s="4">
        <v>147</v>
      </c>
      <c r="N1996" s="5">
        <v>0.25496430285844524</v>
      </c>
      <c r="O1996" s="6">
        <v>0.05</v>
      </c>
      <c r="P1996" s="6">
        <v>3.8305711387141277E-2</v>
      </c>
      <c r="Q1996" s="2">
        <v>7601.0737697140403</v>
      </c>
      <c r="R1996" s="2">
        <v>7614.8154897959193</v>
      </c>
      <c r="S1996" s="6">
        <v>2.0799999999999999E-2</v>
      </c>
      <c r="T1996" s="6"/>
      <c r="U1996" s="6">
        <v>0.15</v>
      </c>
      <c r="V1996" s="6">
        <v>0.122866913961397</v>
      </c>
      <c r="W1996" s="2">
        <v>211071.42850000001</v>
      </c>
      <c r="X1996" s="3">
        <v>245033.19699999999</v>
      </c>
      <c r="Y1996" s="7">
        <v>8</v>
      </c>
    </row>
    <row r="1997" spans="1:25" x14ac:dyDescent="0.25">
      <c r="A1997" t="s">
        <v>729</v>
      </c>
      <c r="B1997" t="s">
        <v>5</v>
      </c>
      <c r="C1997" t="s">
        <v>8</v>
      </c>
      <c r="D1997" t="s">
        <v>312</v>
      </c>
      <c r="E1997" s="2">
        <v>913214.28570000001</v>
      </c>
      <c r="F1997" s="3">
        <v>1022781.399</v>
      </c>
      <c r="G1997" s="2">
        <v>13069</v>
      </c>
      <c r="H1997" s="2">
        <v>10428.571400000001</v>
      </c>
      <c r="I1997" s="3">
        <v>9400</v>
      </c>
      <c r="J1997" s="2">
        <v>471.21420000000001</v>
      </c>
      <c r="K1997" s="4">
        <v>625</v>
      </c>
      <c r="L1997" s="3">
        <v>274</v>
      </c>
      <c r="M1997" s="4">
        <v>181</v>
      </c>
      <c r="N1997" s="5">
        <v>0.25496430285844524</v>
      </c>
      <c r="O1997" s="6">
        <v>0.05</v>
      </c>
      <c r="P1997" s="6">
        <v>6.6560759470200653E-2</v>
      </c>
      <c r="Q1997" s="2">
        <v>7601.0737697140403</v>
      </c>
      <c r="R1997" s="2">
        <v>6432.7922596685084</v>
      </c>
      <c r="S1997" s="6">
        <v>2.0799999999999999E-2</v>
      </c>
      <c r="T1997" s="6">
        <v>2.24417456383561E-2</v>
      </c>
      <c r="U1997" s="6">
        <v>0.15</v>
      </c>
      <c r="V1997" s="6">
        <v>0.10321306107366937</v>
      </c>
      <c r="W1997" s="2">
        <v>211071.42850000001</v>
      </c>
      <c r="X1997" s="3">
        <v>224502.52900000001</v>
      </c>
      <c r="Y1997" s="7">
        <v>7</v>
      </c>
    </row>
    <row r="1998" spans="1:25" x14ac:dyDescent="0.25">
      <c r="A1998" t="s">
        <v>729</v>
      </c>
      <c r="B1998" t="s">
        <v>5</v>
      </c>
      <c r="C1998" t="s">
        <v>8</v>
      </c>
      <c r="D1998" t="s">
        <v>313</v>
      </c>
      <c r="E1998" s="2">
        <v>913214.28570000001</v>
      </c>
      <c r="F1998" s="3">
        <v>1451800.5589999999</v>
      </c>
      <c r="G1998" s="2">
        <v>20774</v>
      </c>
      <c r="H1998" s="2">
        <v>10428.571400000001</v>
      </c>
      <c r="I1998" s="3">
        <v>21323</v>
      </c>
      <c r="J1998" s="2">
        <v>471.21420000000001</v>
      </c>
      <c r="K1998" s="4">
        <v>799</v>
      </c>
      <c r="L1998" s="3">
        <v>406</v>
      </c>
      <c r="M1998" s="4">
        <v>196</v>
      </c>
      <c r="N1998" s="5">
        <v>0.25496430285844524</v>
      </c>
      <c r="O1998" s="6">
        <v>0.05</v>
      </c>
      <c r="P1998" s="6">
        <v>5.3842198791661425E-2</v>
      </c>
      <c r="Q1998" s="2">
        <v>7601.0737697140403</v>
      </c>
      <c r="R1998" s="2">
        <v>7498.7018316326521</v>
      </c>
      <c r="S1998" s="6">
        <v>2.0799999999999999E-2</v>
      </c>
      <c r="T1998" s="6">
        <v>2.2041595039777088E-3</v>
      </c>
      <c r="U1998" s="6">
        <v>0.15</v>
      </c>
      <c r="V1998" s="6">
        <v>0.12456226020780863</v>
      </c>
      <c r="W1998" s="2">
        <v>211071.42850000001</v>
      </c>
      <c r="X1998" s="3">
        <v>331650.09899999999</v>
      </c>
      <c r="Y1998" s="7">
        <v>9</v>
      </c>
    </row>
    <row r="1999" spans="1:25" x14ac:dyDescent="0.25">
      <c r="A1999" t="s">
        <v>729</v>
      </c>
      <c r="B1999" t="s">
        <v>5</v>
      </c>
      <c r="C1999" t="s">
        <v>8</v>
      </c>
      <c r="D1999" t="s">
        <v>314</v>
      </c>
      <c r="E1999" s="2">
        <v>913214.28570000001</v>
      </c>
      <c r="F1999" s="3">
        <v>941302.47699999996</v>
      </c>
      <c r="G1999" s="2">
        <v>26979</v>
      </c>
      <c r="H1999" s="2">
        <v>10428.571400000001</v>
      </c>
      <c r="I1999" s="3">
        <v>10275.15</v>
      </c>
      <c r="J1999" s="2">
        <v>471.21420000000001</v>
      </c>
      <c r="K1999" s="4">
        <v>443</v>
      </c>
      <c r="L1999" s="3">
        <v>207</v>
      </c>
      <c r="M1999" s="4">
        <v>135</v>
      </c>
      <c r="N1999" s="5">
        <v>0.25496430285844524</v>
      </c>
      <c r="O1999" s="6">
        <v>0.05</v>
      </c>
      <c r="P1999" s="6">
        <v>5.1837932457236946E-2</v>
      </c>
      <c r="Q1999" s="2">
        <v>7601.0737697140403</v>
      </c>
      <c r="R1999" s="2">
        <v>6982.8331629629629</v>
      </c>
      <c r="S1999" s="6">
        <v>2.0799999999999999E-2</v>
      </c>
      <c r="T1999" s="6">
        <v>3.41016844046826E-2</v>
      </c>
      <c r="U1999" s="6">
        <v>0.15</v>
      </c>
      <c r="V1999" s="6">
        <v>0.30227635000688524</v>
      </c>
      <c r="W1999" s="2">
        <v>211071.42850000001</v>
      </c>
      <c r="X1999" s="3">
        <v>231303.427</v>
      </c>
      <c r="Y1999" s="7">
        <v>6</v>
      </c>
    </row>
    <row r="2000" spans="1:25" x14ac:dyDescent="0.25">
      <c r="A2000" t="s">
        <v>729</v>
      </c>
      <c r="B2000" t="s">
        <v>5</v>
      </c>
      <c r="C2000" t="s">
        <v>8</v>
      </c>
      <c r="D2000" t="s">
        <v>315</v>
      </c>
      <c r="E2000" s="2">
        <v>913214.28570000001</v>
      </c>
      <c r="F2000" s="3">
        <v>765467.32900000003</v>
      </c>
      <c r="G2000" s="2">
        <v>23990</v>
      </c>
      <c r="H2000" s="2">
        <v>10428.571400000001</v>
      </c>
      <c r="I2000" s="3">
        <v>11078.13</v>
      </c>
      <c r="J2000" s="2">
        <v>471.21420000000001</v>
      </c>
      <c r="K2000" s="4">
        <v>272</v>
      </c>
      <c r="L2000" s="3">
        <v>152</v>
      </c>
      <c r="M2000" s="4">
        <v>106</v>
      </c>
      <c r="N2000" s="5">
        <v>0.25496430285844524</v>
      </c>
      <c r="O2000" s="6">
        <v>0.05</v>
      </c>
      <c r="P2000" s="6">
        <v>6.6750642996196236E-2</v>
      </c>
      <c r="Q2000" s="2">
        <v>7601.0737697140403</v>
      </c>
      <c r="R2000" s="2">
        <v>7372.6446132075471</v>
      </c>
      <c r="S2000" s="6">
        <v>2.0799999999999999E-2</v>
      </c>
      <c r="T2000" s="6"/>
      <c r="U2000" s="6">
        <v>0.15</v>
      </c>
      <c r="V2000" s="6">
        <v>0.10978695734772502</v>
      </c>
      <c r="W2000" s="2">
        <v>211071.42850000001</v>
      </c>
      <c r="X2000" s="3">
        <v>204006.16899999999</v>
      </c>
      <c r="Y2000" s="7">
        <v>9</v>
      </c>
    </row>
    <row r="2001" spans="1:25" x14ac:dyDescent="0.25">
      <c r="A2001" t="s">
        <v>729</v>
      </c>
      <c r="B2001" t="s">
        <v>5</v>
      </c>
      <c r="C2001" t="s">
        <v>8</v>
      </c>
      <c r="D2001" t="s">
        <v>316</v>
      </c>
      <c r="E2001" s="2">
        <v>913214.28570000001</v>
      </c>
      <c r="F2001" s="3">
        <v>610170</v>
      </c>
      <c r="G2001" s="2">
        <v>12990</v>
      </c>
      <c r="H2001" s="2">
        <v>10428.571400000001</v>
      </c>
      <c r="I2001" s="3">
        <v>5900</v>
      </c>
      <c r="J2001" s="2">
        <v>471.21420000000001</v>
      </c>
      <c r="K2001" s="4">
        <v>374</v>
      </c>
      <c r="L2001" s="3">
        <v>165</v>
      </c>
      <c r="M2001" s="4">
        <v>115</v>
      </c>
      <c r="N2001" s="5">
        <v>0.25496430285844524</v>
      </c>
      <c r="O2001" s="6">
        <v>0.05</v>
      </c>
      <c r="P2001" s="6">
        <v>4.0445607631116771E-2</v>
      </c>
      <c r="Q2001" s="2">
        <v>7601.0737697140403</v>
      </c>
      <c r="R2001" s="2">
        <v>5676.8086956521738</v>
      </c>
      <c r="S2001" s="6">
        <v>2.0799999999999999E-2</v>
      </c>
      <c r="T2001" s="6"/>
      <c r="U2001" s="6">
        <v>0.15</v>
      </c>
      <c r="V2001" s="6">
        <v>0.11466968221970926</v>
      </c>
      <c r="W2001" s="2">
        <v>211071.42850000001</v>
      </c>
      <c r="X2001" s="3">
        <v>164443.28</v>
      </c>
      <c r="Y2001" s="7">
        <v>6</v>
      </c>
    </row>
    <row r="2002" spans="1:25" x14ac:dyDescent="0.25">
      <c r="A2002" t="s">
        <v>729</v>
      </c>
      <c r="B2002" t="s">
        <v>5</v>
      </c>
      <c r="C2002" t="s">
        <v>8</v>
      </c>
      <c r="D2002" t="s">
        <v>317</v>
      </c>
      <c r="E2002" s="2">
        <v>913214.28570000001</v>
      </c>
      <c r="F2002" s="3">
        <v>914512.53220000002</v>
      </c>
      <c r="G2002" s="2">
        <v>45680</v>
      </c>
      <c r="H2002" s="2">
        <v>10428.571400000001</v>
      </c>
      <c r="I2002" s="3">
        <v>5800</v>
      </c>
      <c r="J2002" s="2">
        <v>471.21420000000001</v>
      </c>
      <c r="K2002" s="4">
        <v>445</v>
      </c>
      <c r="L2002" s="3">
        <v>183</v>
      </c>
      <c r="M2002" s="4">
        <v>118</v>
      </c>
      <c r="N2002" s="5">
        <v>0.25496430285844524</v>
      </c>
      <c r="O2002" s="6">
        <v>0.05</v>
      </c>
      <c r="P2002" s="6">
        <v>5.3015117841944993E-2</v>
      </c>
      <c r="Q2002" s="2">
        <v>7601.0737697140403</v>
      </c>
      <c r="R2002" s="2">
        <v>7806.6824762711867</v>
      </c>
      <c r="S2002" s="6">
        <v>2.0799999999999999E-2</v>
      </c>
      <c r="T2002" s="6">
        <v>4.4931040913295861E-2</v>
      </c>
      <c r="U2002" s="6">
        <v>0.15</v>
      </c>
      <c r="V2002" s="6">
        <v>5.6418616895144172E-2</v>
      </c>
      <c r="W2002" s="2">
        <v>211071.42850000001</v>
      </c>
      <c r="X2002" s="3">
        <v>202771.56219999999</v>
      </c>
      <c r="Y2002" s="7">
        <v>7</v>
      </c>
    </row>
    <row r="2003" spans="1:25" x14ac:dyDescent="0.25">
      <c r="A2003" t="s">
        <v>729</v>
      </c>
      <c r="B2003" t="s">
        <v>5</v>
      </c>
      <c r="C2003" t="s">
        <v>8</v>
      </c>
      <c r="D2003" t="s">
        <v>318</v>
      </c>
      <c r="E2003" s="2">
        <v>913214.28570000001</v>
      </c>
      <c r="F2003" s="3">
        <v>1217476.0179999999</v>
      </c>
      <c r="G2003" s="2">
        <v>31480</v>
      </c>
      <c r="H2003" s="2">
        <v>10428.571400000001</v>
      </c>
      <c r="I2003" s="3">
        <v>7168</v>
      </c>
      <c r="J2003" s="2">
        <v>471.21420000000001</v>
      </c>
      <c r="K2003" s="4">
        <v>387</v>
      </c>
      <c r="L2003" s="3">
        <v>227</v>
      </c>
      <c r="M2003" s="4">
        <v>125</v>
      </c>
      <c r="N2003" s="5">
        <v>0.25496430285844524</v>
      </c>
      <c r="O2003" s="6">
        <v>0.05</v>
      </c>
      <c r="P2003" s="6">
        <v>3.3155112511242084E-2</v>
      </c>
      <c r="Q2003" s="2">
        <v>7601.0737697140403</v>
      </c>
      <c r="R2003" s="2">
        <v>11053.232144</v>
      </c>
      <c r="S2003" s="6">
        <v>2.0799999999999999E-2</v>
      </c>
      <c r="T2003" s="6">
        <v>2.4213207951665788E-2</v>
      </c>
      <c r="U2003" s="6">
        <v>0.15</v>
      </c>
      <c r="V2003" s="6">
        <v>0.29421197025993495</v>
      </c>
      <c r="W2003" s="2">
        <v>211071.42850000001</v>
      </c>
      <c r="X2003" s="3">
        <v>295134.6679</v>
      </c>
      <c r="Y2003" s="7">
        <v>7</v>
      </c>
    </row>
    <row r="2004" spans="1:25" x14ac:dyDescent="0.25">
      <c r="A2004" t="s">
        <v>729</v>
      </c>
      <c r="B2004" t="s">
        <v>5</v>
      </c>
      <c r="C2004" t="s">
        <v>748</v>
      </c>
      <c r="E2004" s="2">
        <v>25569999.999600001</v>
      </c>
      <c r="F2004" s="3">
        <v>25668258.6721</v>
      </c>
      <c r="G2004" s="2">
        <v>941794</v>
      </c>
      <c r="H2004" s="2">
        <v>291999.99920000002</v>
      </c>
      <c r="I2004" s="3">
        <v>327078.74770000001</v>
      </c>
      <c r="J2004" s="2">
        <v>13193.997600000001</v>
      </c>
      <c r="K2004" s="4">
        <v>13735</v>
      </c>
      <c r="L2004" s="3">
        <v>6000</v>
      </c>
      <c r="M2004" s="4">
        <v>3753</v>
      </c>
      <c r="N2004" s="5">
        <v>0.25496430285844524</v>
      </c>
      <c r="O2004" s="6">
        <v>4.9999999999999996E-2</v>
      </c>
      <c r="P2004" s="6">
        <v>5.3623058499639616E-2</v>
      </c>
      <c r="Q2004" s="2">
        <v>7601.0737697140403</v>
      </c>
      <c r="R2004" s="2">
        <v>7125.4747010658139</v>
      </c>
      <c r="S2004" s="6">
        <v>2.0800000000000003E-2</v>
      </c>
      <c r="T2004" s="6">
        <v>1.9950028497905305E-2</v>
      </c>
      <c r="U2004" s="6">
        <v>0.15</v>
      </c>
      <c r="V2004" s="6">
        <v>0.14984439424715082</v>
      </c>
      <c r="W2004" s="2">
        <v>5909999.9979999997</v>
      </c>
      <c r="X2004" s="3">
        <v>6168566.9524999997</v>
      </c>
      <c r="Y2004" s="7">
        <v>7.0714285714285712</v>
      </c>
    </row>
    <row r="2005" spans="1:25" x14ac:dyDescent="0.25">
      <c r="A2005" t="s">
        <v>729</v>
      </c>
      <c r="B2005" t="s">
        <v>5</v>
      </c>
      <c r="C2005" t="s">
        <v>9</v>
      </c>
      <c r="D2005" t="s">
        <v>260</v>
      </c>
      <c r="E2005" s="2">
        <v>1032258.0645</v>
      </c>
      <c r="F2005" s="3">
        <v>837783</v>
      </c>
      <c r="G2005" s="2">
        <v>59469</v>
      </c>
      <c r="H2005" s="2">
        <v>10645.1612</v>
      </c>
      <c r="I2005" s="3">
        <v>9610</v>
      </c>
      <c r="J2005" s="2">
        <v>516.64509999999996</v>
      </c>
      <c r="K2005" s="4">
        <v>472</v>
      </c>
      <c r="L2005" s="3">
        <v>189</v>
      </c>
      <c r="M2005" s="4">
        <v>125</v>
      </c>
      <c r="N2005" s="5">
        <v>0.26997991464546944</v>
      </c>
      <c r="O2005" s="6">
        <v>5.2499999999999998E-2</v>
      </c>
      <c r="P2005" s="6">
        <v>3.7977269536968339E-2</v>
      </c>
      <c r="Q2005" s="2">
        <v>7400.55880682918</v>
      </c>
      <c r="R2005" s="2">
        <v>7024.424</v>
      </c>
      <c r="S2005" s="6">
        <v>1.7299999999999999E-2</v>
      </c>
      <c r="T2005" s="6"/>
      <c r="U2005" s="6">
        <v>0.15</v>
      </c>
      <c r="V2005" s="6">
        <v>5.2923012283610432E-2</v>
      </c>
      <c r="W2005" s="2">
        <v>238387.09669999999</v>
      </c>
      <c r="X2005" s="3">
        <v>195204.65</v>
      </c>
      <c r="Y2005" s="7">
        <v>10</v>
      </c>
    </row>
    <row r="2006" spans="1:25" x14ac:dyDescent="0.25">
      <c r="A2006" t="s">
        <v>729</v>
      </c>
      <c r="B2006" t="s">
        <v>5</v>
      </c>
      <c r="C2006" t="s">
        <v>9</v>
      </c>
      <c r="D2006" t="s">
        <v>261</v>
      </c>
      <c r="E2006" s="2">
        <v>1032258.0645</v>
      </c>
      <c r="F2006" s="3">
        <v>1109145.2990000001</v>
      </c>
      <c r="G2006" s="2">
        <v>14690</v>
      </c>
      <c r="H2006" s="2">
        <v>10645.1612</v>
      </c>
      <c r="I2006" s="3">
        <v>12455</v>
      </c>
      <c r="J2006" s="2">
        <v>516.64509999999996</v>
      </c>
      <c r="K2006" s="4">
        <v>643</v>
      </c>
      <c r="L2006" s="3">
        <v>335</v>
      </c>
      <c r="M2006" s="4">
        <v>142</v>
      </c>
      <c r="N2006" s="5">
        <v>0.26997991464546944</v>
      </c>
      <c r="O2006" s="6">
        <v>5.2499999999999998E-2</v>
      </c>
      <c r="P2006" s="6">
        <v>5.0207788278657906E-2</v>
      </c>
      <c r="Q2006" s="2">
        <v>7400.55880682918</v>
      </c>
      <c r="R2006" s="2">
        <v>7907.0795704225357</v>
      </c>
      <c r="S2006" s="6">
        <v>1.7299999999999999E-2</v>
      </c>
      <c r="T2006" s="6">
        <v>1.7130307469301186E-3</v>
      </c>
      <c r="U2006" s="6">
        <v>0.15</v>
      </c>
      <c r="V2006" s="6">
        <v>0.17658218375589038</v>
      </c>
      <c r="W2006" s="2">
        <v>238387.09669999999</v>
      </c>
      <c r="X2006" s="3">
        <v>265025.76899999997</v>
      </c>
      <c r="Y2006" s="7">
        <v>10</v>
      </c>
    </row>
    <row r="2007" spans="1:25" x14ac:dyDescent="0.25">
      <c r="A2007" t="s">
        <v>729</v>
      </c>
      <c r="B2007" t="s">
        <v>5</v>
      </c>
      <c r="C2007" t="s">
        <v>9</v>
      </c>
      <c r="D2007" t="s">
        <v>262</v>
      </c>
      <c r="E2007" s="2">
        <v>1032258.0645</v>
      </c>
      <c r="F2007" s="3">
        <v>1253110.8581999999</v>
      </c>
      <c r="G2007" s="2">
        <v>23089</v>
      </c>
      <c r="H2007" s="2">
        <v>10645.1612</v>
      </c>
      <c r="I2007" s="3">
        <v>8490.0499999999993</v>
      </c>
      <c r="J2007" s="2">
        <v>516.64509999999996</v>
      </c>
      <c r="K2007" s="4">
        <v>488</v>
      </c>
      <c r="L2007" s="3">
        <v>259</v>
      </c>
      <c r="M2007" s="4">
        <v>147</v>
      </c>
      <c r="N2007" s="5">
        <v>0.26997991464546944</v>
      </c>
      <c r="O2007" s="6">
        <v>5.2499999999999998E-2</v>
      </c>
      <c r="P2007" s="6">
        <v>3.5372270846353505E-2</v>
      </c>
      <c r="Q2007" s="2">
        <v>7400.55880682918</v>
      </c>
      <c r="R2007" s="2">
        <v>8524.5364503401361</v>
      </c>
      <c r="S2007" s="6">
        <v>1.7299999999999999E-2</v>
      </c>
      <c r="T2007" s="6">
        <v>7.1821259397016383E-4</v>
      </c>
      <c r="U2007" s="6">
        <v>0.15</v>
      </c>
      <c r="V2007" s="6">
        <v>0.19198290129380033</v>
      </c>
      <c r="W2007" s="2">
        <v>238387.09669999999</v>
      </c>
      <c r="X2007" s="3">
        <v>295489.19819999998</v>
      </c>
      <c r="Y2007" s="7">
        <v>9</v>
      </c>
    </row>
    <row r="2008" spans="1:25" x14ac:dyDescent="0.25">
      <c r="A2008" t="s">
        <v>729</v>
      </c>
      <c r="B2008" t="s">
        <v>5</v>
      </c>
      <c r="C2008" t="s">
        <v>9</v>
      </c>
      <c r="D2008" t="s">
        <v>263</v>
      </c>
      <c r="E2008" s="2">
        <v>1032258.0645</v>
      </c>
      <c r="F2008" s="3">
        <v>1061006.9979999999</v>
      </c>
      <c r="G2008" s="2">
        <v>38719</v>
      </c>
      <c r="H2008" s="2">
        <v>10645.1612</v>
      </c>
      <c r="I2008" s="3">
        <v>10000</v>
      </c>
      <c r="J2008" s="2">
        <v>516.64509999999996</v>
      </c>
      <c r="K2008" s="4">
        <v>499</v>
      </c>
      <c r="L2008" s="3">
        <v>209</v>
      </c>
      <c r="M2008" s="4">
        <v>150</v>
      </c>
      <c r="N2008" s="5">
        <v>0.26997991464546944</v>
      </c>
      <c r="O2008" s="6">
        <v>5.2499999999999998E-2</v>
      </c>
      <c r="P2008" s="6">
        <v>4.6577882494439296E-2</v>
      </c>
      <c r="Q2008" s="2">
        <v>7400.55880682918</v>
      </c>
      <c r="R2008" s="2">
        <v>7471.8066533333331</v>
      </c>
      <c r="S2008" s="6">
        <v>1.7299999999999999E-2</v>
      </c>
      <c r="T2008" s="6">
        <v>7.7831720389840459E-2</v>
      </c>
      <c r="U2008" s="6">
        <v>0.15</v>
      </c>
      <c r="V2008" s="6">
        <v>0.10825564601978244</v>
      </c>
      <c r="W2008" s="2">
        <v>238387.09669999999</v>
      </c>
      <c r="X2008" s="3">
        <v>256300.39799999999</v>
      </c>
      <c r="Y2008" s="7">
        <v>7</v>
      </c>
    </row>
    <row r="2009" spans="1:25" x14ac:dyDescent="0.25">
      <c r="A2009" t="s">
        <v>729</v>
      </c>
      <c r="B2009" t="s">
        <v>5</v>
      </c>
      <c r="C2009" t="s">
        <v>9</v>
      </c>
      <c r="D2009" t="s">
        <v>264</v>
      </c>
      <c r="E2009" s="2">
        <v>1032258.0645</v>
      </c>
      <c r="F2009" s="3">
        <v>801695.05900000001</v>
      </c>
      <c r="G2009" s="2">
        <v>-1000</v>
      </c>
      <c r="H2009" s="2">
        <v>10645.1612</v>
      </c>
      <c r="I2009" s="3">
        <v>12110.18</v>
      </c>
      <c r="J2009" s="2">
        <v>516.64509999999996</v>
      </c>
      <c r="K2009" s="4">
        <v>493</v>
      </c>
      <c r="L2009" s="3">
        <v>168</v>
      </c>
      <c r="M2009" s="4">
        <v>124</v>
      </c>
      <c r="N2009" s="5">
        <v>0.26997991464546944</v>
      </c>
      <c r="O2009" s="6">
        <v>5.2499999999999998E-2</v>
      </c>
      <c r="P2009" s="6">
        <v>2.6811262944833616E-2</v>
      </c>
      <c r="Q2009" s="2">
        <v>7400.55880682918</v>
      </c>
      <c r="R2009" s="2">
        <v>6552.9278951612905</v>
      </c>
      <c r="S2009" s="6">
        <v>1.7299999999999999E-2</v>
      </c>
      <c r="T2009" s="6"/>
      <c r="U2009" s="6">
        <v>0.15</v>
      </c>
      <c r="V2009" s="6">
        <v>5.4029345090425458E-2</v>
      </c>
      <c r="W2009" s="2">
        <v>238387.09669999999</v>
      </c>
      <c r="X2009" s="3">
        <v>221152.34899999999</v>
      </c>
      <c r="Y2009" s="7">
        <v>6</v>
      </c>
    </row>
    <row r="2010" spans="1:25" x14ac:dyDescent="0.25">
      <c r="A2010" t="s">
        <v>729</v>
      </c>
      <c r="B2010" t="s">
        <v>5</v>
      </c>
      <c r="C2010" t="s">
        <v>9</v>
      </c>
      <c r="D2010" t="s">
        <v>265</v>
      </c>
      <c r="E2010" s="2">
        <v>1032258.0645</v>
      </c>
      <c r="F2010" s="3">
        <v>1683630.0903</v>
      </c>
      <c r="G2010" s="2">
        <v>95875</v>
      </c>
      <c r="H2010" s="2">
        <v>10645.1612</v>
      </c>
      <c r="I2010" s="3">
        <v>15247.35</v>
      </c>
      <c r="J2010" s="2">
        <v>516.64509999999996</v>
      </c>
      <c r="K2010" s="4">
        <v>647</v>
      </c>
      <c r="L2010" s="3">
        <v>230</v>
      </c>
      <c r="M2010" s="4">
        <v>161</v>
      </c>
      <c r="N2010" s="5">
        <v>0.26997991464546944</v>
      </c>
      <c r="O2010" s="6">
        <v>5.2499999999999998E-2</v>
      </c>
      <c r="P2010" s="6">
        <v>2.3805378151717124E-2</v>
      </c>
      <c r="Q2010" s="2">
        <v>7400.55880682918</v>
      </c>
      <c r="R2010" s="2">
        <v>10558.404287577639</v>
      </c>
      <c r="S2010" s="6">
        <v>1.7299999999999999E-2</v>
      </c>
      <c r="T2010" s="6">
        <v>1.2170131739774834E-2</v>
      </c>
      <c r="U2010" s="6">
        <v>0.15</v>
      </c>
      <c r="V2010" s="6">
        <v>0.29408781249079102</v>
      </c>
      <c r="W2010" s="2">
        <v>238387.09669999999</v>
      </c>
      <c r="X2010" s="3">
        <v>355555.72029999999</v>
      </c>
      <c r="Y2010" s="7">
        <v>7</v>
      </c>
    </row>
    <row r="2011" spans="1:25" x14ac:dyDescent="0.25">
      <c r="A2011" t="s">
        <v>729</v>
      </c>
      <c r="B2011" t="s">
        <v>5</v>
      </c>
      <c r="C2011" t="s">
        <v>9</v>
      </c>
      <c r="D2011" t="s">
        <v>266</v>
      </c>
      <c r="E2011" s="2">
        <v>1032258.0645</v>
      </c>
      <c r="F2011" s="3">
        <v>1356263.0507</v>
      </c>
      <c r="G2011" s="2">
        <v>75467</v>
      </c>
      <c r="H2011" s="2">
        <v>10645.1612</v>
      </c>
      <c r="I2011" s="3">
        <v>16042</v>
      </c>
      <c r="J2011" s="2">
        <v>516.64509999999996</v>
      </c>
      <c r="K2011" s="4">
        <v>776</v>
      </c>
      <c r="L2011" s="3">
        <v>394</v>
      </c>
      <c r="M2011" s="4">
        <v>268</v>
      </c>
      <c r="N2011" s="5">
        <v>0.26997991464546944</v>
      </c>
      <c r="O2011" s="6">
        <v>5.2499999999999998E-2</v>
      </c>
      <c r="P2011" s="6">
        <v>5.7928615062750252E-2</v>
      </c>
      <c r="Q2011" s="2">
        <v>7400.55880682918</v>
      </c>
      <c r="R2011" s="2">
        <v>6355.1989552238811</v>
      </c>
      <c r="S2011" s="6">
        <v>1.7299999999999999E-2</v>
      </c>
      <c r="T2011" s="6">
        <v>2.2222827632474407E-2</v>
      </c>
      <c r="U2011" s="6">
        <v>0.15</v>
      </c>
      <c r="V2011" s="6">
        <v>-7.3001287802465079E-2</v>
      </c>
      <c r="W2011" s="2">
        <v>238387.09669999999</v>
      </c>
      <c r="X2011" s="3">
        <v>380171.12070000003</v>
      </c>
      <c r="Y2011" s="7">
        <v>9</v>
      </c>
    </row>
    <row r="2012" spans="1:25" x14ac:dyDescent="0.25">
      <c r="A2012" t="s">
        <v>729</v>
      </c>
      <c r="B2012" t="s">
        <v>5</v>
      </c>
      <c r="C2012" t="s">
        <v>9</v>
      </c>
      <c r="D2012" t="s">
        <v>267</v>
      </c>
      <c r="E2012" s="2">
        <v>1032258.0645</v>
      </c>
      <c r="F2012" s="3">
        <v>1430941</v>
      </c>
      <c r="G2012" s="2">
        <v>30509</v>
      </c>
      <c r="H2012" s="2">
        <v>10645.1612</v>
      </c>
      <c r="I2012" s="3">
        <v>11824</v>
      </c>
      <c r="J2012" s="2">
        <v>516.64509999999996</v>
      </c>
      <c r="K2012" s="4">
        <v>646</v>
      </c>
      <c r="L2012" s="3">
        <v>285</v>
      </c>
      <c r="M2012" s="4">
        <v>174</v>
      </c>
      <c r="N2012" s="5">
        <v>0.26997991464546944</v>
      </c>
      <c r="O2012" s="6">
        <v>5.2499999999999998E-2</v>
      </c>
      <c r="P2012" s="6">
        <v>5.6029700340000134E-2</v>
      </c>
      <c r="Q2012" s="2">
        <v>7400.55880682918</v>
      </c>
      <c r="R2012" s="2">
        <v>8662.4655172413786</v>
      </c>
      <c r="S2012" s="6">
        <v>1.7299999999999999E-2</v>
      </c>
      <c r="T2012" s="6">
        <v>2.2293022563473965E-2</v>
      </c>
      <c r="U2012" s="6">
        <v>0.15</v>
      </c>
      <c r="V2012" s="6">
        <v>7.392338328414659E-2</v>
      </c>
      <c r="W2012" s="2">
        <v>238387.09669999999</v>
      </c>
      <c r="X2012" s="3">
        <v>246345.8</v>
      </c>
      <c r="Y2012" s="7">
        <v>9</v>
      </c>
    </row>
    <row r="2013" spans="1:25" x14ac:dyDescent="0.25">
      <c r="A2013" t="s">
        <v>729</v>
      </c>
      <c r="B2013" t="s">
        <v>5</v>
      </c>
      <c r="C2013" t="s">
        <v>9</v>
      </c>
      <c r="D2013" t="s">
        <v>268</v>
      </c>
      <c r="E2013" s="2">
        <v>1032258.0645</v>
      </c>
      <c r="F2013" s="3">
        <v>770836</v>
      </c>
      <c r="G2013" s="2">
        <v>138859</v>
      </c>
      <c r="H2013" s="2">
        <v>10645.1612</v>
      </c>
      <c r="I2013" s="3">
        <v>14600</v>
      </c>
      <c r="J2013" s="2">
        <v>516.64509999999996</v>
      </c>
      <c r="K2013" s="4">
        <v>441</v>
      </c>
      <c r="L2013" s="3">
        <v>173</v>
      </c>
      <c r="M2013" s="4">
        <v>111</v>
      </c>
      <c r="N2013" s="5">
        <v>0.26997991464546944</v>
      </c>
      <c r="O2013" s="6">
        <v>5.2499999999999998E-2</v>
      </c>
      <c r="P2013" s="6">
        <v>5.0443034721865315E-2</v>
      </c>
      <c r="Q2013" s="2">
        <v>7400.55880682918</v>
      </c>
      <c r="R2013" s="2">
        <v>7036.9099099099103</v>
      </c>
      <c r="S2013" s="6">
        <v>1.7299999999999999E-2</v>
      </c>
      <c r="T2013" s="6">
        <v>2.0938305943157817E-2</v>
      </c>
      <c r="U2013" s="6">
        <v>0.15</v>
      </c>
      <c r="V2013" s="6">
        <v>0.22048529129412742</v>
      </c>
      <c r="W2013" s="2">
        <v>238387.09669999999</v>
      </c>
      <c r="X2013" s="3">
        <v>183509.67</v>
      </c>
      <c r="Y2013" s="7">
        <v>9</v>
      </c>
    </row>
    <row r="2014" spans="1:25" x14ac:dyDescent="0.25">
      <c r="A2014" t="s">
        <v>729</v>
      </c>
      <c r="B2014" t="s">
        <v>5</v>
      </c>
      <c r="C2014" t="s">
        <v>9</v>
      </c>
      <c r="D2014" t="s">
        <v>269</v>
      </c>
      <c r="E2014" s="2">
        <v>1032258.0645</v>
      </c>
      <c r="F2014" s="3">
        <v>728389</v>
      </c>
      <c r="G2014" s="2">
        <v>838</v>
      </c>
      <c r="H2014" s="2">
        <v>10645.1612</v>
      </c>
      <c r="I2014" s="3">
        <v>9900</v>
      </c>
      <c r="J2014" s="2">
        <v>516.64509999999996</v>
      </c>
      <c r="K2014" s="4">
        <v>540</v>
      </c>
      <c r="L2014" s="3">
        <v>171</v>
      </c>
      <c r="M2014" s="4">
        <v>122</v>
      </c>
      <c r="N2014" s="5">
        <v>0.26997991464546944</v>
      </c>
      <c r="O2014" s="6">
        <v>5.2499999999999998E-2</v>
      </c>
      <c r="P2014" s="6">
        <v>6.3819800825009695E-2</v>
      </c>
      <c r="Q2014" s="2">
        <v>7400.55880682918</v>
      </c>
      <c r="R2014" s="2">
        <v>6077.1967213114758</v>
      </c>
      <c r="S2014" s="6">
        <v>1.7299999999999999E-2</v>
      </c>
      <c r="T2014" s="6">
        <v>4.0622524502703913E-2</v>
      </c>
      <c r="U2014" s="6">
        <v>0.15</v>
      </c>
      <c r="V2014" s="6">
        <v>0.12394201450049355</v>
      </c>
      <c r="W2014" s="2">
        <v>238387.09669999999</v>
      </c>
      <c r="X2014" s="3">
        <v>196181.5</v>
      </c>
      <c r="Y2014" s="7">
        <v>7</v>
      </c>
    </row>
    <row r="2015" spans="1:25" x14ac:dyDescent="0.25">
      <c r="A2015" t="s">
        <v>729</v>
      </c>
      <c r="B2015" t="s">
        <v>5</v>
      </c>
      <c r="C2015" t="s">
        <v>9</v>
      </c>
      <c r="D2015" t="s">
        <v>270</v>
      </c>
      <c r="E2015" s="2">
        <v>1032258.0645</v>
      </c>
      <c r="F2015" s="3">
        <v>741144.42799999996</v>
      </c>
      <c r="G2015" s="2">
        <v>46220</v>
      </c>
      <c r="H2015" s="2">
        <v>10645.1612</v>
      </c>
      <c r="I2015" s="3">
        <v>16142.26</v>
      </c>
      <c r="J2015" s="2">
        <v>516.64509999999996</v>
      </c>
      <c r="K2015" s="4">
        <v>394</v>
      </c>
      <c r="L2015" s="3">
        <v>140</v>
      </c>
      <c r="M2015" s="4">
        <v>101</v>
      </c>
      <c r="N2015" s="5">
        <v>0.26997991464546944</v>
      </c>
      <c r="O2015" s="6">
        <v>5.2499999999999998E-2</v>
      </c>
      <c r="P2015" s="6">
        <v>5.5156072478025994E-2</v>
      </c>
      <c r="Q2015" s="2">
        <v>7400.55880682918</v>
      </c>
      <c r="R2015" s="2">
        <v>7581.1824554455443</v>
      </c>
      <c r="S2015" s="6">
        <v>1.7299999999999999E-2</v>
      </c>
      <c r="T2015" s="6"/>
      <c r="U2015" s="6">
        <v>0.15</v>
      </c>
      <c r="V2015" s="6">
        <v>9.718136611289481E-2</v>
      </c>
      <c r="W2015" s="2">
        <v>238387.09669999999</v>
      </c>
      <c r="X2015" s="3">
        <v>152373.038</v>
      </c>
      <c r="Y2015" s="7">
        <v>7</v>
      </c>
    </row>
    <row r="2016" spans="1:25" x14ac:dyDescent="0.25">
      <c r="A2016" t="s">
        <v>729</v>
      </c>
      <c r="B2016" t="s">
        <v>5</v>
      </c>
      <c r="C2016" t="s">
        <v>9</v>
      </c>
      <c r="D2016" t="s">
        <v>271</v>
      </c>
      <c r="E2016" s="2">
        <v>1032258.0645</v>
      </c>
      <c r="F2016" s="3">
        <v>953186.19900000002</v>
      </c>
      <c r="G2016" s="2">
        <v>68670</v>
      </c>
      <c r="H2016" s="2">
        <v>10645.1612</v>
      </c>
      <c r="I2016" s="3">
        <v>19415</v>
      </c>
      <c r="J2016" s="2">
        <v>516.64509999999996</v>
      </c>
      <c r="K2016" s="4">
        <v>461</v>
      </c>
      <c r="L2016" s="3">
        <v>203</v>
      </c>
      <c r="M2016" s="4">
        <v>108</v>
      </c>
      <c r="N2016" s="5">
        <v>0.26997991464546944</v>
      </c>
      <c r="O2016" s="6">
        <v>5.2499999999999998E-2</v>
      </c>
      <c r="P2016" s="6">
        <v>4.0580318095066729E-2</v>
      </c>
      <c r="Q2016" s="2">
        <v>7400.55880682918</v>
      </c>
      <c r="R2016" s="2">
        <v>9014.8629537037032</v>
      </c>
      <c r="S2016" s="6">
        <v>1.7299999999999999E-2</v>
      </c>
      <c r="T2016" s="6">
        <v>0.2384528859507753</v>
      </c>
      <c r="U2016" s="6">
        <v>0.15</v>
      </c>
      <c r="V2016" s="6">
        <v>0.17561857187569288</v>
      </c>
      <c r="W2016" s="2">
        <v>238387.09669999999</v>
      </c>
      <c r="X2016" s="3">
        <v>212675.4693</v>
      </c>
      <c r="Y2016" s="7">
        <v>7</v>
      </c>
    </row>
    <row r="2017" spans="1:25" x14ac:dyDescent="0.25">
      <c r="A2017" t="s">
        <v>729</v>
      </c>
      <c r="B2017" t="s">
        <v>5</v>
      </c>
      <c r="C2017" t="s">
        <v>9</v>
      </c>
      <c r="D2017" t="s">
        <v>272</v>
      </c>
      <c r="E2017" s="2">
        <v>1032258.0645</v>
      </c>
      <c r="F2017" s="3">
        <v>1090035.0989999999</v>
      </c>
      <c r="G2017" s="2">
        <v>41280</v>
      </c>
      <c r="H2017" s="2">
        <v>10645.1612</v>
      </c>
      <c r="I2017" s="3">
        <v>12772</v>
      </c>
      <c r="J2017" s="2">
        <v>516.64509999999996</v>
      </c>
      <c r="K2017" s="4">
        <v>438</v>
      </c>
      <c r="L2017" s="3">
        <v>214</v>
      </c>
      <c r="M2017" s="4">
        <v>137</v>
      </c>
      <c r="N2017" s="5">
        <v>0.26997991464546944</v>
      </c>
      <c r="O2017" s="6">
        <v>5.2499999999999998E-2</v>
      </c>
      <c r="P2017" s="6">
        <v>4.3982908488883435E-2</v>
      </c>
      <c r="Q2017" s="2">
        <v>7400.55880682918</v>
      </c>
      <c r="R2017" s="2">
        <v>8392.0591167883213</v>
      </c>
      <c r="S2017" s="6">
        <v>1.7299999999999999E-2</v>
      </c>
      <c r="T2017" s="6">
        <v>1.2660142790502933E-3</v>
      </c>
      <c r="U2017" s="6">
        <v>0.15</v>
      </c>
      <c r="V2017" s="6">
        <v>0.17340551618329128</v>
      </c>
      <c r="W2017" s="2">
        <v>238387.09669999999</v>
      </c>
      <c r="X2017" s="3">
        <v>277033.07900000003</v>
      </c>
      <c r="Y2017" s="7">
        <v>6</v>
      </c>
    </row>
    <row r="2018" spans="1:25" x14ac:dyDescent="0.25">
      <c r="A2018" t="s">
        <v>729</v>
      </c>
      <c r="B2018" t="s">
        <v>5</v>
      </c>
      <c r="C2018" t="s">
        <v>9</v>
      </c>
      <c r="D2018" t="s">
        <v>273</v>
      </c>
      <c r="E2018" s="2">
        <v>1032258.0645</v>
      </c>
      <c r="F2018" s="3">
        <v>869815.152</v>
      </c>
      <c r="G2018" s="2">
        <v>99634</v>
      </c>
      <c r="H2018" s="2">
        <v>10645.1612</v>
      </c>
      <c r="I2018" s="3">
        <v>12678</v>
      </c>
      <c r="J2018" s="2">
        <v>516.64509999999996</v>
      </c>
      <c r="K2018" s="4">
        <v>393</v>
      </c>
      <c r="L2018" s="3">
        <v>169</v>
      </c>
      <c r="M2018" s="4">
        <v>119</v>
      </c>
      <c r="N2018" s="5">
        <v>0.26997991464546944</v>
      </c>
      <c r="O2018" s="6">
        <v>5.2499999999999998E-2</v>
      </c>
      <c r="P2018" s="6">
        <v>5.9358032189186602E-2</v>
      </c>
      <c r="Q2018" s="2">
        <v>7400.55880682918</v>
      </c>
      <c r="R2018" s="2">
        <v>7480.0432941176468</v>
      </c>
      <c r="S2018" s="6">
        <v>1.7299999999999999E-2</v>
      </c>
      <c r="T2018" s="6"/>
      <c r="U2018" s="6">
        <v>0.15</v>
      </c>
      <c r="V2018" s="6">
        <v>0.29351541119164132</v>
      </c>
      <c r="W2018" s="2">
        <v>238387.09669999999</v>
      </c>
      <c r="X2018" s="3">
        <v>218342.992</v>
      </c>
      <c r="Y2018" s="7">
        <v>7</v>
      </c>
    </row>
    <row r="2019" spans="1:25" x14ac:dyDescent="0.25">
      <c r="A2019" t="s">
        <v>729</v>
      </c>
      <c r="B2019" t="s">
        <v>5</v>
      </c>
      <c r="C2019" t="s">
        <v>9</v>
      </c>
      <c r="D2019" t="s">
        <v>274</v>
      </c>
      <c r="E2019" s="2">
        <v>1032258.0645</v>
      </c>
      <c r="F2019" s="3">
        <v>1175952.4990000001</v>
      </c>
      <c r="G2019" s="2">
        <v>11379</v>
      </c>
      <c r="H2019" s="2">
        <v>10645.1612</v>
      </c>
      <c r="I2019" s="3">
        <v>14825</v>
      </c>
      <c r="J2019" s="2">
        <v>516.64509999999996</v>
      </c>
      <c r="K2019" s="4">
        <v>452</v>
      </c>
      <c r="L2019" s="3">
        <v>187</v>
      </c>
      <c r="M2019" s="4">
        <v>128</v>
      </c>
      <c r="N2019" s="5">
        <v>0.26997991464546944</v>
      </c>
      <c r="O2019" s="6">
        <v>5.2499999999999998E-2</v>
      </c>
      <c r="P2019" s="6">
        <v>4.7358686414885005E-2</v>
      </c>
      <c r="Q2019" s="2">
        <v>7400.55880682918</v>
      </c>
      <c r="R2019" s="2">
        <v>9256.0742109375005</v>
      </c>
      <c r="S2019" s="6">
        <v>1.7299999999999999E-2</v>
      </c>
      <c r="T2019" s="6"/>
      <c r="U2019" s="6">
        <v>0.15</v>
      </c>
      <c r="V2019" s="6">
        <v>0.14805827543889594</v>
      </c>
      <c r="W2019" s="2">
        <v>238387.09669999999</v>
      </c>
      <c r="X2019" s="3">
        <v>322247.97899999999</v>
      </c>
      <c r="Y2019" s="7">
        <v>10</v>
      </c>
    </row>
    <row r="2020" spans="1:25" x14ac:dyDescent="0.25">
      <c r="A2020" t="s">
        <v>729</v>
      </c>
      <c r="B2020" t="s">
        <v>5</v>
      </c>
      <c r="C2020" t="s">
        <v>9</v>
      </c>
      <c r="D2020" t="s">
        <v>275</v>
      </c>
      <c r="E2020" s="2">
        <v>1032258.0645</v>
      </c>
      <c r="F2020" s="3">
        <v>1019857.857</v>
      </c>
      <c r="G2020" s="2">
        <v>1979</v>
      </c>
      <c r="H2020" s="2">
        <v>10645.1612</v>
      </c>
      <c r="I2020" s="3">
        <v>14460.718000000001</v>
      </c>
      <c r="J2020" s="2">
        <v>516.64509999999996</v>
      </c>
      <c r="K2020" s="4">
        <v>635</v>
      </c>
      <c r="L2020" s="3">
        <v>219</v>
      </c>
      <c r="M2020" s="4">
        <v>143</v>
      </c>
      <c r="N2020" s="5">
        <v>0.26997991464546944</v>
      </c>
      <c r="O2020" s="6">
        <v>5.2499999999999998E-2</v>
      </c>
      <c r="P2020" s="6">
        <v>5.1163605090284801E-2</v>
      </c>
      <c r="Q2020" s="2">
        <v>7400.55880682918</v>
      </c>
      <c r="R2020" s="2">
        <v>7342.8871118881125</v>
      </c>
      <c r="S2020" s="6">
        <v>1.7299999999999999E-2</v>
      </c>
      <c r="T2020" s="6"/>
      <c r="U2020" s="6">
        <v>0.15</v>
      </c>
      <c r="V2020" s="6">
        <v>0.21889408947309802</v>
      </c>
      <c r="W2020" s="2">
        <v>238387.09669999999</v>
      </c>
      <c r="X2020" s="3">
        <v>268925.79700000002</v>
      </c>
      <c r="Y2020" s="7">
        <v>11</v>
      </c>
    </row>
    <row r="2021" spans="1:25" x14ac:dyDescent="0.25">
      <c r="A2021" t="s">
        <v>729</v>
      </c>
      <c r="B2021" t="s">
        <v>5</v>
      </c>
      <c r="C2021" t="s">
        <v>9</v>
      </c>
      <c r="D2021" t="s">
        <v>276</v>
      </c>
      <c r="E2021" s="2">
        <v>1032258.0645</v>
      </c>
      <c r="F2021" s="3">
        <v>934070.09600000002</v>
      </c>
      <c r="G2021" s="2">
        <v>4990</v>
      </c>
      <c r="H2021" s="2">
        <v>10645.1612</v>
      </c>
      <c r="I2021" s="3">
        <v>9145.5</v>
      </c>
      <c r="J2021" s="2">
        <v>516.64509999999996</v>
      </c>
      <c r="K2021" s="4">
        <v>476</v>
      </c>
      <c r="L2021" s="3">
        <v>213</v>
      </c>
      <c r="M2021" s="4">
        <v>146</v>
      </c>
      <c r="N2021" s="5">
        <v>0.26997991464546944</v>
      </c>
      <c r="O2021" s="6">
        <v>5.2499999999999998E-2</v>
      </c>
      <c r="P2021" s="6">
        <v>5.7442682768739504E-2</v>
      </c>
      <c r="Q2021" s="2">
        <v>7400.55880682918</v>
      </c>
      <c r="R2021" s="2">
        <v>6404.1924383561645</v>
      </c>
      <c r="S2021" s="6">
        <v>1.7299999999999999E-2</v>
      </c>
      <c r="T2021" s="6"/>
      <c r="U2021" s="6">
        <v>0.15</v>
      </c>
      <c r="V2021" s="6">
        <v>0.22326171974999184</v>
      </c>
      <c r="W2021" s="2">
        <v>238387.09669999999</v>
      </c>
      <c r="X2021" s="3">
        <v>249411.24600000001</v>
      </c>
      <c r="Y2021" s="7">
        <v>6</v>
      </c>
    </row>
    <row r="2022" spans="1:25" x14ac:dyDescent="0.25">
      <c r="A2022" t="s">
        <v>729</v>
      </c>
      <c r="B2022" t="s">
        <v>5</v>
      </c>
      <c r="C2022" t="s">
        <v>9</v>
      </c>
      <c r="D2022" t="s">
        <v>277</v>
      </c>
      <c r="E2022" s="2">
        <v>1032258.0645</v>
      </c>
      <c r="F2022" s="3">
        <v>829528.272</v>
      </c>
      <c r="G2022" s="2">
        <v>13990</v>
      </c>
      <c r="H2022" s="2">
        <v>10645.1612</v>
      </c>
      <c r="I2022" s="3">
        <v>10744.08</v>
      </c>
      <c r="J2022" s="2">
        <v>516.64509999999996</v>
      </c>
      <c r="K2022" s="4">
        <v>401</v>
      </c>
      <c r="L2022" s="3">
        <v>205</v>
      </c>
      <c r="M2022" s="4">
        <v>86</v>
      </c>
      <c r="N2022" s="5">
        <v>0.26997991464546944</v>
      </c>
      <c r="O2022" s="6">
        <v>5.2499999999999998E-2</v>
      </c>
      <c r="P2022" s="6">
        <v>2.0064055678174351E-2</v>
      </c>
      <c r="Q2022" s="2">
        <v>7400.55880682918</v>
      </c>
      <c r="R2022" s="2">
        <v>10606.945023255814</v>
      </c>
      <c r="S2022" s="6">
        <v>1.7299999999999999E-2</v>
      </c>
      <c r="T2022" s="6"/>
      <c r="U2022" s="6">
        <v>0.15</v>
      </c>
      <c r="V2022" s="6">
        <v>0.30812364162556233</v>
      </c>
      <c r="W2022" s="2">
        <v>238387.09669999999</v>
      </c>
      <c r="X2022" s="3">
        <v>209178.962</v>
      </c>
      <c r="Y2022" s="7">
        <v>6</v>
      </c>
    </row>
    <row r="2023" spans="1:25" x14ac:dyDescent="0.25">
      <c r="A2023" t="s">
        <v>729</v>
      </c>
      <c r="B2023" t="s">
        <v>5</v>
      </c>
      <c r="C2023" t="s">
        <v>9</v>
      </c>
      <c r="D2023" t="s">
        <v>278</v>
      </c>
      <c r="E2023" s="2">
        <v>1032258.0645</v>
      </c>
      <c r="F2023" s="3">
        <v>891548.304</v>
      </c>
      <c r="G2023" s="2">
        <v>41670</v>
      </c>
      <c r="H2023" s="2">
        <v>10645.1612</v>
      </c>
      <c r="I2023" s="3">
        <v>8500</v>
      </c>
      <c r="J2023" s="2">
        <v>516.64509999999996</v>
      </c>
      <c r="K2023" s="4">
        <v>472</v>
      </c>
      <c r="L2023" s="3">
        <v>201</v>
      </c>
      <c r="M2023" s="4">
        <v>135</v>
      </c>
      <c r="N2023" s="5">
        <v>0.26997991464546944</v>
      </c>
      <c r="O2023" s="6">
        <v>5.2499999999999998E-2</v>
      </c>
      <c r="P2023" s="6">
        <v>5.8913374189021053E-2</v>
      </c>
      <c r="Q2023" s="2">
        <v>7400.55880682918</v>
      </c>
      <c r="R2023" s="2">
        <v>7312.8763259259258</v>
      </c>
      <c r="S2023" s="6">
        <v>1.7299999999999999E-2</v>
      </c>
      <c r="T2023" s="6"/>
      <c r="U2023" s="6">
        <v>0.15</v>
      </c>
      <c r="V2023" s="6">
        <v>9.2281375704349952E-2</v>
      </c>
      <c r="W2023" s="2">
        <v>238387.09669999999</v>
      </c>
      <c r="X2023" s="3">
        <v>143900.644</v>
      </c>
      <c r="Y2023" s="7">
        <v>8</v>
      </c>
    </row>
    <row r="2024" spans="1:25" x14ac:dyDescent="0.25">
      <c r="A2024" t="s">
        <v>729</v>
      </c>
      <c r="B2024" t="s">
        <v>5</v>
      </c>
      <c r="C2024" t="s">
        <v>9</v>
      </c>
      <c r="D2024" t="s">
        <v>279</v>
      </c>
      <c r="E2024" s="2">
        <v>1032258.0645</v>
      </c>
      <c r="F2024" s="3">
        <v>889918.36739999999</v>
      </c>
      <c r="G2024" s="2">
        <v>5687</v>
      </c>
      <c r="H2024" s="2">
        <v>10645.1612</v>
      </c>
      <c r="I2024" s="3">
        <v>16221.0314</v>
      </c>
      <c r="J2024" s="2">
        <v>516.64509999999996</v>
      </c>
      <c r="K2024" s="4">
        <v>394</v>
      </c>
      <c r="L2024" s="3">
        <v>177</v>
      </c>
      <c r="M2024" s="4">
        <v>132</v>
      </c>
      <c r="N2024" s="5">
        <v>0.26997991464546944</v>
      </c>
      <c r="O2024" s="6">
        <v>5.2499999999999998E-2</v>
      </c>
      <c r="P2024" s="6">
        <v>5.8679495986758812E-2</v>
      </c>
      <c r="Q2024" s="2">
        <v>7400.55880682918</v>
      </c>
      <c r="R2024" s="2">
        <v>7660.8752636363643</v>
      </c>
      <c r="S2024" s="6">
        <v>1.7299999999999999E-2</v>
      </c>
      <c r="T2024" s="6">
        <v>-1.5169930742571164E-2</v>
      </c>
      <c r="U2024" s="6">
        <v>0.15</v>
      </c>
      <c r="V2024" s="6">
        <v>0.20403148654014397</v>
      </c>
      <c r="W2024" s="2">
        <v>238387.09669999999</v>
      </c>
      <c r="X2024" s="3">
        <v>77249.137400000007</v>
      </c>
      <c r="Y2024" s="7">
        <v>8</v>
      </c>
    </row>
    <row r="2025" spans="1:25" x14ac:dyDescent="0.25">
      <c r="A2025" t="s">
        <v>729</v>
      </c>
      <c r="B2025" t="s">
        <v>5</v>
      </c>
      <c r="C2025" t="s">
        <v>9</v>
      </c>
      <c r="D2025" t="s">
        <v>280</v>
      </c>
      <c r="E2025" s="2">
        <v>1032258.0645</v>
      </c>
      <c r="F2025" s="3">
        <v>693720</v>
      </c>
      <c r="G2025" s="2">
        <v>15989</v>
      </c>
      <c r="H2025" s="2">
        <v>10645.1612</v>
      </c>
      <c r="I2025" s="3">
        <v>8450</v>
      </c>
      <c r="J2025" s="2">
        <v>516.64509999999996</v>
      </c>
      <c r="K2025" s="4">
        <v>442</v>
      </c>
      <c r="L2025" s="3">
        <v>179</v>
      </c>
      <c r="M2025" s="4">
        <v>120</v>
      </c>
      <c r="N2025" s="5">
        <v>0.26997991464546944</v>
      </c>
      <c r="O2025" s="6">
        <v>5.2499999999999998E-2</v>
      </c>
      <c r="P2025" s="6">
        <v>8.0153652396917491E-2</v>
      </c>
      <c r="Q2025" s="2">
        <v>7400.55880682918</v>
      </c>
      <c r="R2025" s="2">
        <v>5805.9833333333336</v>
      </c>
      <c r="S2025" s="6">
        <v>1.7299999999999999E-2</v>
      </c>
      <c r="T2025" s="6">
        <v>4.3245113302196853E-4</v>
      </c>
      <c r="U2025" s="6">
        <v>0.15</v>
      </c>
      <c r="V2025" s="6">
        <v>3.0401314651444387E-2</v>
      </c>
      <c r="W2025" s="2">
        <v>238387.09669999999</v>
      </c>
      <c r="X2025" s="3">
        <v>110671.03999999999</v>
      </c>
      <c r="Y2025" s="7">
        <v>7</v>
      </c>
    </row>
    <row r="2026" spans="1:25" x14ac:dyDescent="0.25">
      <c r="A2026" t="s">
        <v>729</v>
      </c>
      <c r="B2026" t="s">
        <v>5</v>
      </c>
      <c r="C2026" t="s">
        <v>9</v>
      </c>
      <c r="D2026" t="s">
        <v>281</v>
      </c>
      <c r="E2026" s="2">
        <v>1032258.0645</v>
      </c>
      <c r="F2026" s="3">
        <v>654626</v>
      </c>
      <c r="G2026" s="2">
        <v>31065</v>
      </c>
      <c r="H2026" s="2">
        <v>10645.1612</v>
      </c>
      <c r="I2026" s="3">
        <v>9144</v>
      </c>
      <c r="J2026" s="2">
        <v>516.64509999999996</v>
      </c>
      <c r="K2026" s="4">
        <v>476</v>
      </c>
      <c r="L2026" s="3">
        <v>169</v>
      </c>
      <c r="M2026" s="4">
        <v>125</v>
      </c>
      <c r="N2026" s="5">
        <v>0.26997991464546944</v>
      </c>
      <c r="O2026" s="6">
        <v>5.2499999999999998E-2</v>
      </c>
      <c r="P2026" s="6">
        <v>6.5475325841509627E-2</v>
      </c>
      <c r="Q2026" s="2">
        <v>7400.55880682918</v>
      </c>
      <c r="R2026" s="2">
        <v>5312.04</v>
      </c>
      <c r="S2026" s="6">
        <v>1.7299999999999999E-2</v>
      </c>
      <c r="T2026" s="6"/>
      <c r="U2026" s="6">
        <v>0.15</v>
      </c>
      <c r="V2026" s="6">
        <v>4.5711597156238827E-2</v>
      </c>
      <c r="W2026" s="2">
        <v>238387.09669999999</v>
      </c>
      <c r="X2026" s="3">
        <v>118785.83</v>
      </c>
      <c r="Y2026" s="7">
        <v>9</v>
      </c>
    </row>
    <row r="2027" spans="1:25" x14ac:dyDescent="0.25">
      <c r="A2027" t="s">
        <v>729</v>
      </c>
      <c r="B2027" t="s">
        <v>5</v>
      </c>
      <c r="C2027" t="s">
        <v>9</v>
      </c>
      <c r="D2027" t="s">
        <v>282</v>
      </c>
      <c r="E2027" s="2">
        <v>1032258.0645</v>
      </c>
      <c r="F2027" s="3">
        <v>1194523</v>
      </c>
      <c r="G2027" s="2">
        <v>51879</v>
      </c>
      <c r="H2027" s="2">
        <v>10645.1612</v>
      </c>
      <c r="I2027" s="3">
        <v>16827</v>
      </c>
      <c r="J2027" s="2">
        <v>516.64509999999996</v>
      </c>
      <c r="K2027" s="4">
        <v>580</v>
      </c>
      <c r="L2027" s="3">
        <v>273</v>
      </c>
      <c r="M2027" s="4">
        <v>160</v>
      </c>
      <c r="N2027" s="5">
        <v>0.26997991464546944</v>
      </c>
      <c r="O2027" s="6">
        <v>5.2499999999999998E-2</v>
      </c>
      <c r="P2027" s="6">
        <v>4.2784688181792423E-2</v>
      </c>
      <c r="Q2027" s="2">
        <v>7400.55880682918</v>
      </c>
      <c r="R2027" s="2">
        <v>7475.1312500000004</v>
      </c>
      <c r="S2027" s="6">
        <v>1.7299999999999999E-2</v>
      </c>
      <c r="T2027" s="6">
        <v>1.748815217455001E-2</v>
      </c>
      <c r="U2027" s="6">
        <v>0.15</v>
      </c>
      <c r="V2027" s="6">
        <v>0.1608859770803911</v>
      </c>
      <c r="W2027" s="2">
        <v>238387.09669999999</v>
      </c>
      <c r="X2027" s="3">
        <v>142469.63010000001</v>
      </c>
      <c r="Y2027" s="7">
        <v>10</v>
      </c>
    </row>
    <row r="2028" spans="1:25" x14ac:dyDescent="0.25">
      <c r="A2028" t="s">
        <v>729</v>
      </c>
      <c r="B2028" t="s">
        <v>5</v>
      </c>
      <c r="C2028" t="s">
        <v>9</v>
      </c>
      <c r="D2028" t="s">
        <v>283</v>
      </c>
      <c r="E2028" s="2">
        <v>1032258.0645</v>
      </c>
      <c r="F2028" s="3">
        <v>1417909.4909999999</v>
      </c>
      <c r="G2028" s="2"/>
      <c r="H2028" s="2">
        <v>10645.1612</v>
      </c>
      <c r="I2028" s="3">
        <v>17800</v>
      </c>
      <c r="J2028" s="2">
        <v>516.64509999999996</v>
      </c>
      <c r="K2028" s="4">
        <v>588</v>
      </c>
      <c r="L2028" s="3">
        <v>250</v>
      </c>
      <c r="M2028" s="4">
        <v>165</v>
      </c>
      <c r="N2028" s="5">
        <v>0.26997991464546944</v>
      </c>
      <c r="O2028" s="6">
        <v>5.2499999999999998E-2</v>
      </c>
      <c r="P2028" s="6">
        <v>4.9538071036808275E-2</v>
      </c>
      <c r="Q2028" s="2">
        <v>7400.55880682918</v>
      </c>
      <c r="R2028" s="2">
        <v>8605.1132787878796</v>
      </c>
      <c r="S2028" s="6">
        <v>1.7299999999999999E-2</v>
      </c>
      <c r="T2028" s="6">
        <v>1.4104567412053525E-2</v>
      </c>
      <c r="U2028" s="6">
        <v>0.15</v>
      </c>
      <c r="V2028" s="6">
        <v>0.23368451449345717</v>
      </c>
      <c r="W2028" s="2">
        <v>238387.09669999999</v>
      </c>
      <c r="X2028" s="3">
        <v>259179.231</v>
      </c>
      <c r="Y2028" s="7">
        <v>8</v>
      </c>
    </row>
    <row r="2029" spans="1:25" x14ac:dyDescent="0.25">
      <c r="A2029" t="s">
        <v>729</v>
      </c>
      <c r="B2029" t="s">
        <v>5</v>
      </c>
      <c r="C2029" t="s">
        <v>9</v>
      </c>
      <c r="D2029" t="s">
        <v>284</v>
      </c>
      <c r="E2029" s="2">
        <v>1032258.0645</v>
      </c>
      <c r="F2029" s="3">
        <v>586989</v>
      </c>
      <c r="G2029" s="2">
        <v>12129</v>
      </c>
      <c r="H2029" s="2">
        <v>10645.1612</v>
      </c>
      <c r="I2029" s="3">
        <v>18250</v>
      </c>
      <c r="J2029" s="2">
        <v>516.64509999999996</v>
      </c>
      <c r="K2029" s="4">
        <v>447</v>
      </c>
      <c r="L2029" s="3">
        <v>175</v>
      </c>
      <c r="M2029" s="4">
        <v>109</v>
      </c>
      <c r="N2029" s="5">
        <v>0.26997991464546944</v>
      </c>
      <c r="O2029" s="6">
        <v>5.2499999999999998E-2</v>
      </c>
      <c r="P2029" s="6">
        <v>7.539745567858655E-2</v>
      </c>
      <c r="Q2029" s="2">
        <v>7400.55880682918</v>
      </c>
      <c r="R2029" s="2">
        <v>5543.6238532110092</v>
      </c>
      <c r="S2029" s="6">
        <v>1.7299999999999999E-2</v>
      </c>
      <c r="T2029" s="6">
        <v>5.4498465899701698E-2</v>
      </c>
      <c r="U2029" s="6">
        <v>0.15</v>
      </c>
      <c r="V2029" s="6">
        <v>9.9933729592888459E-2</v>
      </c>
      <c r="W2029" s="2">
        <v>238387.09669999999</v>
      </c>
      <c r="X2029" s="3">
        <v>131266.94</v>
      </c>
      <c r="Y2029" s="7">
        <v>7</v>
      </c>
    </row>
    <row r="2030" spans="1:25" x14ac:dyDescent="0.25">
      <c r="A2030" t="s">
        <v>729</v>
      </c>
      <c r="B2030" t="s">
        <v>5</v>
      </c>
      <c r="C2030" t="s">
        <v>9</v>
      </c>
      <c r="D2030" t="s">
        <v>285</v>
      </c>
      <c r="E2030" s="2">
        <v>1032258.0645</v>
      </c>
      <c r="F2030" s="3">
        <v>725886</v>
      </c>
      <c r="G2030" s="2"/>
      <c r="H2030" s="2">
        <v>10645.1612</v>
      </c>
      <c r="I2030" s="3">
        <v>21145</v>
      </c>
      <c r="J2030" s="2">
        <v>516.64509999999996</v>
      </c>
      <c r="K2030" s="4">
        <v>436</v>
      </c>
      <c r="L2030" s="3">
        <v>219.2</v>
      </c>
      <c r="M2030" s="4">
        <v>114</v>
      </c>
      <c r="N2030" s="5">
        <v>0.26997991464546944</v>
      </c>
      <c r="O2030" s="6">
        <v>5.2499999999999998E-2</v>
      </c>
      <c r="P2030" s="6">
        <v>4.6981431162784477E-2</v>
      </c>
      <c r="Q2030" s="2">
        <v>7400.55880682918</v>
      </c>
      <c r="R2030" s="2">
        <v>6498.3596491228072</v>
      </c>
      <c r="S2030" s="6">
        <v>1.7299999999999999E-2</v>
      </c>
      <c r="T2030" s="6">
        <v>1.5002355741810698E-2</v>
      </c>
      <c r="U2030" s="6">
        <v>0.15</v>
      </c>
      <c r="V2030" s="6">
        <v>9.4408763910586516E-2</v>
      </c>
      <c r="W2030" s="2">
        <v>238387.09669999999</v>
      </c>
      <c r="X2030" s="3">
        <v>183766.94020000001</v>
      </c>
      <c r="Y2030" s="7">
        <v>6</v>
      </c>
    </row>
    <row r="2031" spans="1:25" x14ac:dyDescent="0.25">
      <c r="A2031" t="s">
        <v>729</v>
      </c>
      <c r="B2031" t="s">
        <v>5</v>
      </c>
      <c r="C2031" t="s">
        <v>9</v>
      </c>
      <c r="D2031" t="s">
        <v>286</v>
      </c>
      <c r="E2031" s="2">
        <v>1032258.0645</v>
      </c>
      <c r="F2031" s="3">
        <v>454682.6</v>
      </c>
      <c r="G2031" s="2">
        <v>4694</v>
      </c>
      <c r="H2031" s="2">
        <v>10645.1612</v>
      </c>
      <c r="I2031" s="3">
        <v>4150</v>
      </c>
      <c r="J2031" s="2">
        <v>516.64509999999996</v>
      </c>
      <c r="K2031" s="4">
        <v>357</v>
      </c>
      <c r="L2031" s="3">
        <v>121</v>
      </c>
      <c r="M2031" s="4">
        <v>90</v>
      </c>
      <c r="N2031" s="5">
        <v>0.26997991464546944</v>
      </c>
      <c r="O2031" s="6">
        <v>5.2499999999999998E-2</v>
      </c>
      <c r="P2031" s="6">
        <v>3.7015912036109939E-2</v>
      </c>
      <c r="Q2031" s="2">
        <v>7400.55880682918</v>
      </c>
      <c r="R2031" s="2">
        <v>5412.528888888889</v>
      </c>
      <c r="S2031" s="6">
        <v>1.7299999999999999E-2</v>
      </c>
      <c r="T2031" s="6">
        <v>0.18343785313095334</v>
      </c>
      <c r="U2031" s="6">
        <v>0.15</v>
      </c>
      <c r="V2031" s="6"/>
      <c r="W2031" s="2">
        <v>238387.09669999999</v>
      </c>
      <c r="X2031" s="3">
        <v>89072.59</v>
      </c>
      <c r="Y2031" s="7">
        <v>7</v>
      </c>
    </row>
    <row r="2032" spans="1:25" x14ac:dyDescent="0.25">
      <c r="A2032" t="s">
        <v>729</v>
      </c>
      <c r="B2032" t="s">
        <v>5</v>
      </c>
      <c r="C2032" t="s">
        <v>9</v>
      </c>
      <c r="D2032" t="s">
        <v>287</v>
      </c>
      <c r="E2032" s="2">
        <v>1032258.0645</v>
      </c>
      <c r="F2032" s="3">
        <v>999812.94200000004</v>
      </c>
      <c r="G2032" s="2">
        <v>33576</v>
      </c>
      <c r="H2032" s="2">
        <v>10645.1612</v>
      </c>
      <c r="I2032" s="3">
        <v>10330.371999999999</v>
      </c>
      <c r="J2032" s="2">
        <v>516.64509999999996</v>
      </c>
      <c r="K2032" s="4">
        <v>396</v>
      </c>
      <c r="L2032" s="3">
        <v>314</v>
      </c>
      <c r="M2032" s="4">
        <v>118</v>
      </c>
      <c r="N2032" s="5">
        <v>0.26997991464546944</v>
      </c>
      <c r="O2032" s="6">
        <v>5.2499999999999998E-2</v>
      </c>
      <c r="P2032" s="6">
        <v>4.7241144629015672E-2</v>
      </c>
      <c r="Q2032" s="2">
        <v>7400.55880682918</v>
      </c>
      <c r="R2032" s="2">
        <v>8628.8300169491522</v>
      </c>
      <c r="S2032" s="6">
        <v>1.7299999999999999E-2</v>
      </c>
      <c r="T2032" s="6">
        <v>6.8492812128451125E-2</v>
      </c>
      <c r="U2032" s="6">
        <v>0.15</v>
      </c>
      <c r="V2032" s="6">
        <v>6.1102821771634959E-2</v>
      </c>
      <c r="W2032" s="2">
        <v>238387.09669999999</v>
      </c>
      <c r="X2032" s="3">
        <v>218631.802</v>
      </c>
      <c r="Y2032" s="7">
        <v>9</v>
      </c>
    </row>
    <row r="2033" spans="1:25" x14ac:dyDescent="0.25">
      <c r="A2033" t="s">
        <v>729</v>
      </c>
      <c r="B2033" t="s">
        <v>5</v>
      </c>
      <c r="C2033" t="s">
        <v>9</v>
      </c>
      <c r="D2033" t="s">
        <v>288</v>
      </c>
      <c r="E2033" s="2">
        <v>1032258.0645</v>
      </c>
      <c r="F2033" s="3">
        <v>682694.52599999995</v>
      </c>
      <c r="G2033" s="2">
        <v>15280</v>
      </c>
      <c r="H2033" s="2">
        <v>10645.1612</v>
      </c>
      <c r="I2033" s="3">
        <v>11663.75</v>
      </c>
      <c r="J2033" s="2">
        <v>516.64509999999996</v>
      </c>
      <c r="K2033" s="4">
        <v>287</v>
      </c>
      <c r="L2033" s="3">
        <v>160</v>
      </c>
      <c r="M2033" s="4">
        <v>107</v>
      </c>
      <c r="N2033" s="5">
        <v>0.26997991464546944</v>
      </c>
      <c r="O2033" s="6">
        <v>5.2499999999999998E-2</v>
      </c>
      <c r="P2033" s="6">
        <v>6.1819824630285528E-2</v>
      </c>
      <c r="Q2033" s="2">
        <v>7400.55880682918</v>
      </c>
      <c r="R2033" s="2">
        <v>7170.2759439252332</v>
      </c>
      <c r="S2033" s="6">
        <v>1.7299999999999999E-2</v>
      </c>
      <c r="T2033" s="6">
        <v>1.8000730241683527E-2</v>
      </c>
      <c r="U2033" s="6">
        <v>0.15</v>
      </c>
      <c r="V2033" s="6">
        <v>0.10664729718368945</v>
      </c>
      <c r="W2033" s="2">
        <v>238387.09669999999</v>
      </c>
      <c r="X2033" s="3">
        <v>85936.426000000007</v>
      </c>
      <c r="Y2033" s="7">
        <v>10</v>
      </c>
    </row>
    <row r="2034" spans="1:25" x14ac:dyDescent="0.25">
      <c r="A2034" t="s">
        <v>729</v>
      </c>
      <c r="B2034" t="s">
        <v>5</v>
      </c>
      <c r="C2034" t="s">
        <v>9</v>
      </c>
      <c r="D2034" t="s">
        <v>289</v>
      </c>
      <c r="E2034" s="2">
        <v>1032258.0645</v>
      </c>
      <c r="F2034" s="3">
        <v>978814</v>
      </c>
      <c r="G2034" s="2">
        <v>37263</v>
      </c>
      <c r="H2034" s="2">
        <v>10645.1612</v>
      </c>
      <c r="I2034" s="3">
        <v>14071</v>
      </c>
      <c r="J2034" s="2">
        <v>516.64509999999996</v>
      </c>
      <c r="K2034" s="4">
        <v>543</v>
      </c>
      <c r="L2034" s="3">
        <v>212</v>
      </c>
      <c r="M2034" s="4">
        <v>154</v>
      </c>
      <c r="N2034" s="5">
        <v>0.26997991464546944</v>
      </c>
      <c r="O2034" s="6">
        <v>5.2499999999999998E-2</v>
      </c>
      <c r="P2034" s="6">
        <v>5.1320276053262198E-2</v>
      </c>
      <c r="Q2034" s="2">
        <v>7400.55880682918</v>
      </c>
      <c r="R2034" s="2">
        <v>6416.681818181818</v>
      </c>
      <c r="S2034" s="6">
        <v>1.7299999999999999E-2</v>
      </c>
      <c r="T2034" s="6">
        <v>1.8379385664692167E-2</v>
      </c>
      <c r="U2034" s="6">
        <v>0.15</v>
      </c>
      <c r="V2034" s="6">
        <v>6.9523934067146562E-2</v>
      </c>
      <c r="W2034" s="2">
        <v>238387.09669999999</v>
      </c>
      <c r="X2034" s="3">
        <v>200143.71</v>
      </c>
      <c r="Y2034" s="7">
        <v>9</v>
      </c>
    </row>
    <row r="2035" spans="1:25" x14ac:dyDescent="0.25">
      <c r="A2035" t="s">
        <v>729</v>
      </c>
      <c r="B2035" t="s">
        <v>5</v>
      </c>
      <c r="C2035" t="s">
        <v>9</v>
      </c>
      <c r="D2035" t="s">
        <v>290</v>
      </c>
      <c r="E2035" s="2">
        <v>1032258.0645</v>
      </c>
      <c r="F2035" s="3">
        <v>760959.19010000001</v>
      </c>
      <c r="G2035" s="2">
        <v>21589</v>
      </c>
      <c r="H2035" s="2">
        <v>10645.1612</v>
      </c>
      <c r="I2035" s="3">
        <v>10915</v>
      </c>
      <c r="J2035" s="2">
        <v>516.64509999999996</v>
      </c>
      <c r="K2035" s="4">
        <v>378</v>
      </c>
      <c r="L2035" s="3">
        <v>204</v>
      </c>
      <c r="M2035" s="4">
        <v>109</v>
      </c>
      <c r="N2035" s="5">
        <v>0.26997991464546944</v>
      </c>
      <c r="O2035" s="6">
        <v>5.2499999999999998E-2</v>
      </c>
      <c r="P2035" s="6">
        <v>4.9565613255611075E-2</v>
      </c>
      <c r="Q2035" s="2">
        <v>7400.55880682918</v>
      </c>
      <c r="R2035" s="2">
        <v>7030.634771559633</v>
      </c>
      <c r="S2035" s="6">
        <v>1.7299999999999999E-2</v>
      </c>
      <c r="T2035" s="6"/>
      <c r="U2035" s="6">
        <v>0.15</v>
      </c>
      <c r="V2035" s="6">
        <v>0.14116944968610348</v>
      </c>
      <c r="W2035" s="2">
        <v>238387.09669999999</v>
      </c>
      <c r="X2035" s="3">
        <v>170257.80009999999</v>
      </c>
      <c r="Y2035" s="7">
        <v>8</v>
      </c>
    </row>
    <row r="2036" spans="1:25" x14ac:dyDescent="0.25">
      <c r="A2036" t="s">
        <v>729</v>
      </c>
      <c r="B2036" t="s">
        <v>5</v>
      </c>
      <c r="C2036" t="s">
        <v>749</v>
      </c>
      <c r="E2036" s="2">
        <v>31999999.999499999</v>
      </c>
      <c r="F2036" s="3">
        <v>29578473.377700001</v>
      </c>
      <c r="G2036" s="2">
        <v>1035478</v>
      </c>
      <c r="H2036" s="2">
        <v>329999.99719999998</v>
      </c>
      <c r="I2036" s="3">
        <v>397928.29139999999</v>
      </c>
      <c r="J2036" s="2">
        <v>16015.998100000001</v>
      </c>
      <c r="K2036" s="4">
        <v>15091</v>
      </c>
      <c r="L2036" s="3">
        <v>6617.2</v>
      </c>
      <c r="M2036" s="4">
        <v>4130</v>
      </c>
      <c r="N2036" s="5">
        <v>0.26997991464546939</v>
      </c>
      <c r="O2036" s="6">
        <v>5.2499999999999998E-2</v>
      </c>
      <c r="P2036" s="6">
        <v>4.8557754392438382E-2</v>
      </c>
      <c r="Q2036" s="2">
        <v>7400.55880682918</v>
      </c>
      <c r="R2036" s="2">
        <v>7464.5346281840193</v>
      </c>
      <c r="S2036" s="6">
        <v>1.7299999999999999E-2</v>
      </c>
      <c r="T2036" s="6">
        <v>2.3498271568133448E-2</v>
      </c>
      <c r="U2036" s="6">
        <v>0.15000000000000002</v>
      </c>
      <c r="V2036" s="6">
        <v>0.14271423591734544</v>
      </c>
      <c r="W2036" s="2">
        <v>7389999.9977000002</v>
      </c>
      <c r="X2036" s="3">
        <v>6436456.4583000001</v>
      </c>
      <c r="Y2036" s="7">
        <v>8.0322580645161299</v>
      </c>
    </row>
    <row r="2037" spans="1:25" x14ac:dyDescent="0.25">
      <c r="A2037" t="s">
        <v>729</v>
      </c>
      <c r="B2037" t="s">
        <v>5</v>
      </c>
      <c r="C2037" t="s">
        <v>1</v>
      </c>
      <c r="D2037" t="s">
        <v>230</v>
      </c>
      <c r="E2037" s="2">
        <v>1033333.3333000001</v>
      </c>
      <c r="F2037" s="3">
        <v>580694</v>
      </c>
      <c r="G2037" s="2">
        <v>60247</v>
      </c>
      <c r="H2037" s="2">
        <v>10000</v>
      </c>
      <c r="I2037" s="3">
        <v>11618</v>
      </c>
      <c r="J2037" s="2">
        <v>439.9</v>
      </c>
      <c r="K2037" s="4">
        <v>332</v>
      </c>
      <c r="L2037" s="3">
        <v>218</v>
      </c>
      <c r="M2037" s="4">
        <v>89</v>
      </c>
      <c r="N2037" s="5">
        <v>0.26998545123891793</v>
      </c>
      <c r="O2037" s="6">
        <v>4.9000000000000002E-2</v>
      </c>
      <c r="P2037" s="6">
        <v>7.8637118357506239E-2</v>
      </c>
      <c r="Q2037" s="2">
        <v>8700.5381420365666</v>
      </c>
      <c r="R2037" s="2">
        <v>6829.5617977528091</v>
      </c>
      <c r="S2037" s="6">
        <v>1.7299999999999999E-2</v>
      </c>
      <c r="T2037" s="6">
        <v>9.3317650948692432E-2</v>
      </c>
      <c r="U2037" s="6">
        <v>0.15</v>
      </c>
      <c r="V2037" s="6">
        <v>0.11617650604276951</v>
      </c>
      <c r="W2037" s="2">
        <v>238666.6666</v>
      </c>
      <c r="X2037" s="3">
        <v>122870.18</v>
      </c>
      <c r="Y2037" s="7">
        <v>6</v>
      </c>
    </row>
    <row r="2038" spans="1:25" x14ac:dyDescent="0.25">
      <c r="A2038" t="s">
        <v>729</v>
      </c>
      <c r="B2038" t="s">
        <v>5</v>
      </c>
      <c r="C2038" t="s">
        <v>1</v>
      </c>
      <c r="D2038" t="s">
        <v>231</v>
      </c>
      <c r="E2038" s="2">
        <v>1033333.3333000001</v>
      </c>
      <c r="F2038" s="3">
        <v>739985.299</v>
      </c>
      <c r="G2038" s="2">
        <v>63750</v>
      </c>
      <c r="H2038" s="2">
        <v>10000</v>
      </c>
      <c r="I2038" s="3">
        <v>5900</v>
      </c>
      <c r="J2038" s="2">
        <v>439.9</v>
      </c>
      <c r="K2038" s="4">
        <v>314</v>
      </c>
      <c r="L2038" s="3">
        <v>134</v>
      </c>
      <c r="M2038" s="4">
        <v>103</v>
      </c>
      <c r="N2038" s="5">
        <v>0.26998545123891793</v>
      </c>
      <c r="O2038" s="6">
        <v>4.9000000000000002E-2</v>
      </c>
      <c r="P2038" s="6">
        <v>5.7939221187713282E-2</v>
      </c>
      <c r="Q2038" s="2">
        <v>8700.5381420365666</v>
      </c>
      <c r="R2038" s="2">
        <v>7329.8572718446603</v>
      </c>
      <c r="S2038" s="6">
        <v>1.7299999999999999E-2</v>
      </c>
      <c r="T2038" s="6">
        <v>1.635978446647492E-2</v>
      </c>
      <c r="U2038" s="6">
        <v>0.15</v>
      </c>
      <c r="V2038" s="6">
        <v>7.3359969547178799E-2</v>
      </c>
      <c r="W2038" s="2">
        <v>238666.6666</v>
      </c>
      <c r="X2038" s="3">
        <v>176761.239</v>
      </c>
      <c r="Y2038" s="7">
        <v>5</v>
      </c>
    </row>
    <row r="2039" spans="1:25" x14ac:dyDescent="0.25">
      <c r="A2039" t="s">
        <v>729</v>
      </c>
      <c r="B2039" t="s">
        <v>5</v>
      </c>
      <c r="C2039" t="s">
        <v>1</v>
      </c>
      <c r="D2039" t="s">
        <v>232</v>
      </c>
      <c r="E2039" s="2">
        <v>1033333.3333000001</v>
      </c>
      <c r="F2039" s="3">
        <v>1123033.9867</v>
      </c>
      <c r="G2039" s="2">
        <v>36309</v>
      </c>
      <c r="H2039" s="2">
        <v>10000</v>
      </c>
      <c r="I2039" s="3">
        <v>25506.8007</v>
      </c>
      <c r="J2039" s="2">
        <v>439.9</v>
      </c>
      <c r="K2039" s="4">
        <v>443</v>
      </c>
      <c r="L2039" s="3">
        <v>401</v>
      </c>
      <c r="M2039" s="4">
        <v>126</v>
      </c>
      <c r="N2039" s="5">
        <v>0.26998545123891793</v>
      </c>
      <c r="O2039" s="6">
        <v>4.9000000000000002E-2</v>
      </c>
      <c r="P2039" s="6">
        <v>3.1084913478561096E-2</v>
      </c>
      <c r="Q2039" s="2">
        <v>8700.5381420365666</v>
      </c>
      <c r="R2039" s="2">
        <v>9034.8967198412702</v>
      </c>
      <c r="S2039" s="6">
        <v>1.7299999999999999E-2</v>
      </c>
      <c r="T2039" s="6"/>
      <c r="U2039" s="6">
        <v>0.15</v>
      </c>
      <c r="V2039" s="6">
        <v>0.2791580579152565</v>
      </c>
      <c r="W2039" s="2">
        <v>238666.6666</v>
      </c>
      <c r="X2039" s="3">
        <v>253491.54670000001</v>
      </c>
      <c r="Y2039" s="7">
        <v>8</v>
      </c>
    </row>
    <row r="2040" spans="1:25" x14ac:dyDescent="0.25">
      <c r="A2040" t="s">
        <v>729</v>
      </c>
      <c r="B2040" t="s">
        <v>5</v>
      </c>
      <c r="C2040" t="s">
        <v>1</v>
      </c>
      <c r="D2040" t="s">
        <v>233</v>
      </c>
      <c r="E2040" s="2">
        <v>1033333.3333000001</v>
      </c>
      <c r="F2040" s="3">
        <v>792387.91090000002</v>
      </c>
      <c r="G2040" s="2">
        <v>54517</v>
      </c>
      <c r="H2040" s="2">
        <v>10000</v>
      </c>
      <c r="I2040" s="3">
        <v>12972.22</v>
      </c>
      <c r="J2040" s="2">
        <v>439.9</v>
      </c>
      <c r="K2040" s="4">
        <v>397</v>
      </c>
      <c r="L2040" s="3">
        <v>169</v>
      </c>
      <c r="M2040" s="4">
        <v>110</v>
      </c>
      <c r="N2040" s="5">
        <v>0.26998545123891793</v>
      </c>
      <c r="O2040" s="6">
        <v>4.9000000000000002E-2</v>
      </c>
      <c r="P2040" s="6">
        <v>6.1177835413351075E-2</v>
      </c>
      <c r="Q2040" s="2">
        <v>8700.5381420365666</v>
      </c>
      <c r="R2040" s="2">
        <v>7665.8719172727278</v>
      </c>
      <c r="S2040" s="6">
        <v>1.7299999999999999E-2</v>
      </c>
      <c r="T2040" s="6"/>
      <c r="U2040" s="6">
        <v>0.15</v>
      </c>
      <c r="V2040" s="6">
        <v>0.15582634363989259</v>
      </c>
      <c r="W2040" s="2">
        <v>238666.6666</v>
      </c>
      <c r="X2040" s="3">
        <v>178144.7409</v>
      </c>
      <c r="Y2040" s="7">
        <v>8</v>
      </c>
    </row>
    <row r="2041" spans="1:25" x14ac:dyDescent="0.25">
      <c r="A2041" t="s">
        <v>729</v>
      </c>
      <c r="B2041" t="s">
        <v>5</v>
      </c>
      <c r="C2041" t="s">
        <v>1</v>
      </c>
      <c r="D2041" t="s">
        <v>234</v>
      </c>
      <c r="E2041" s="2">
        <v>1033333.3333000001</v>
      </c>
      <c r="F2041" s="3">
        <v>1010632.2389999999</v>
      </c>
      <c r="G2041" s="2">
        <v>20632</v>
      </c>
      <c r="H2041" s="2">
        <v>10000</v>
      </c>
      <c r="I2041" s="3">
        <v>2830.14</v>
      </c>
      <c r="J2041" s="2">
        <v>439.9</v>
      </c>
      <c r="K2041" s="4">
        <v>458</v>
      </c>
      <c r="L2041" s="3">
        <v>206</v>
      </c>
      <c r="M2041" s="4">
        <v>137</v>
      </c>
      <c r="N2041" s="5">
        <v>0.26998545123891793</v>
      </c>
      <c r="O2041" s="6">
        <v>4.9000000000000002E-2</v>
      </c>
      <c r="P2041" s="6">
        <v>4.4988973144408584E-2</v>
      </c>
      <c r="Q2041" s="2">
        <v>8700.5381420365666</v>
      </c>
      <c r="R2041" s="2">
        <v>7593.4907956204379</v>
      </c>
      <c r="S2041" s="6">
        <v>1.7299999999999999E-2</v>
      </c>
      <c r="T2041" s="6">
        <v>7.3221491601357875E-3</v>
      </c>
      <c r="U2041" s="6">
        <v>0.15</v>
      </c>
      <c r="V2041" s="6">
        <v>2.5749464538900389E-2</v>
      </c>
      <c r="W2041" s="2">
        <v>238666.6666</v>
      </c>
      <c r="X2041" s="3">
        <v>262881.66899999999</v>
      </c>
      <c r="Y2041" s="7">
        <v>9</v>
      </c>
    </row>
    <row r="2042" spans="1:25" x14ac:dyDescent="0.25">
      <c r="A2042" t="s">
        <v>729</v>
      </c>
      <c r="B2042" t="s">
        <v>5</v>
      </c>
      <c r="C2042" t="s">
        <v>1</v>
      </c>
      <c r="D2042" t="s">
        <v>235</v>
      </c>
      <c r="E2042" s="2">
        <v>1033333.3333000001</v>
      </c>
      <c r="F2042" s="3">
        <v>1116250</v>
      </c>
      <c r="G2042" s="2">
        <v>18718</v>
      </c>
      <c r="H2042" s="2">
        <v>10000</v>
      </c>
      <c r="I2042" s="3">
        <v>26445</v>
      </c>
      <c r="J2042" s="2">
        <v>439.9</v>
      </c>
      <c r="K2042" s="4">
        <v>371</v>
      </c>
      <c r="L2042" s="3">
        <v>204</v>
      </c>
      <c r="M2042" s="4">
        <v>139</v>
      </c>
      <c r="N2042" s="5">
        <v>0.26998545123891793</v>
      </c>
      <c r="O2042" s="6">
        <v>4.9000000000000002E-2</v>
      </c>
      <c r="P2042" s="6">
        <v>3.1317928932319244E-2</v>
      </c>
      <c r="Q2042" s="2">
        <v>8700.5381420365666</v>
      </c>
      <c r="R2042" s="2">
        <v>8124.5899280575541</v>
      </c>
      <c r="S2042" s="6">
        <v>1.7299999999999999E-2</v>
      </c>
      <c r="T2042" s="6">
        <v>8.9496080627099669E-3</v>
      </c>
      <c r="U2042" s="6">
        <v>0.15</v>
      </c>
      <c r="V2042" s="6">
        <v>0.13108622620380739</v>
      </c>
      <c r="W2042" s="2">
        <v>238666.6666</v>
      </c>
      <c r="X2042" s="3">
        <v>262384.13</v>
      </c>
      <c r="Y2042" s="7">
        <v>10</v>
      </c>
    </row>
    <row r="2043" spans="1:25" x14ac:dyDescent="0.25">
      <c r="A2043" t="s">
        <v>729</v>
      </c>
      <c r="B2043" t="s">
        <v>5</v>
      </c>
      <c r="C2043" t="s">
        <v>1</v>
      </c>
      <c r="D2043" t="s">
        <v>236</v>
      </c>
      <c r="E2043" s="2">
        <v>1033333.3333000001</v>
      </c>
      <c r="F2043" s="3">
        <v>1171680.7989000001</v>
      </c>
      <c r="G2043" s="2">
        <v>96170</v>
      </c>
      <c r="H2043" s="2">
        <v>10000</v>
      </c>
      <c r="I2043" s="3">
        <v>30271</v>
      </c>
      <c r="J2043" s="2">
        <v>439.9</v>
      </c>
      <c r="K2043" s="4">
        <v>421</v>
      </c>
      <c r="L2043" s="3">
        <v>202</v>
      </c>
      <c r="M2043" s="4">
        <v>128</v>
      </c>
      <c r="N2043" s="5">
        <v>0.26998545123891793</v>
      </c>
      <c r="O2043" s="6">
        <v>4.9000000000000002E-2</v>
      </c>
      <c r="P2043" s="6">
        <v>3.6034991736965727E-2</v>
      </c>
      <c r="Q2043" s="2">
        <v>8700.5381420365666</v>
      </c>
      <c r="R2043" s="2">
        <v>9195.2093664062504</v>
      </c>
      <c r="S2043" s="6">
        <v>1.7299999999999999E-2</v>
      </c>
      <c r="T2043" s="6"/>
      <c r="U2043" s="6">
        <v>0.15</v>
      </c>
      <c r="V2043" s="6">
        <v>0.11306560543142138</v>
      </c>
      <c r="W2043" s="2">
        <v>238666.6666</v>
      </c>
      <c r="X2043" s="3">
        <v>307982.84889999998</v>
      </c>
      <c r="Y2043" s="7">
        <v>8</v>
      </c>
    </row>
    <row r="2044" spans="1:25" x14ac:dyDescent="0.25">
      <c r="A2044" t="s">
        <v>729</v>
      </c>
      <c r="B2044" t="s">
        <v>5</v>
      </c>
      <c r="C2044" t="s">
        <v>1</v>
      </c>
      <c r="D2044" t="s">
        <v>237</v>
      </c>
      <c r="E2044" s="2">
        <v>1033333.3333000001</v>
      </c>
      <c r="F2044" s="3">
        <v>1081794.034</v>
      </c>
      <c r="G2044" s="2">
        <v>72479</v>
      </c>
      <c r="H2044" s="2">
        <v>10000</v>
      </c>
      <c r="I2044" s="3">
        <v>11923.65</v>
      </c>
      <c r="J2044" s="2">
        <v>439.9</v>
      </c>
      <c r="K2044" s="4">
        <v>315</v>
      </c>
      <c r="L2044" s="3">
        <v>175</v>
      </c>
      <c r="M2044" s="4">
        <v>78</v>
      </c>
      <c r="N2044" s="5">
        <v>0.26998545123891793</v>
      </c>
      <c r="O2044" s="6">
        <v>4.9000000000000002E-2</v>
      </c>
      <c r="P2044" s="6">
        <v>1.1480273824507505E-2</v>
      </c>
      <c r="Q2044" s="2">
        <v>8700.5381420365666</v>
      </c>
      <c r="R2044" s="2">
        <v>14099.128641025642</v>
      </c>
      <c r="S2044" s="6">
        <v>1.7299999999999999E-2</v>
      </c>
      <c r="T2044" s="6">
        <v>3.2353663359175082E-3</v>
      </c>
      <c r="U2044" s="6">
        <v>0.15</v>
      </c>
      <c r="V2044" s="6">
        <v>0.23825703035814674</v>
      </c>
      <c r="W2044" s="2">
        <v>238666.6666</v>
      </c>
      <c r="X2044" s="3">
        <v>215966.7836</v>
      </c>
      <c r="Y2044" s="7">
        <v>6</v>
      </c>
    </row>
    <row r="2045" spans="1:25" x14ac:dyDescent="0.25">
      <c r="A2045" t="s">
        <v>729</v>
      </c>
      <c r="B2045" t="s">
        <v>5</v>
      </c>
      <c r="C2045" t="s">
        <v>1</v>
      </c>
      <c r="D2045" t="s">
        <v>238</v>
      </c>
      <c r="E2045" s="2">
        <v>1033333.3333000001</v>
      </c>
      <c r="F2045" s="3">
        <v>934496.7182</v>
      </c>
      <c r="G2045" s="2">
        <v>1483</v>
      </c>
      <c r="H2045" s="2">
        <v>10000</v>
      </c>
      <c r="I2045" s="3">
        <v>28359.819200000002</v>
      </c>
      <c r="J2045" s="2">
        <v>439.9</v>
      </c>
      <c r="K2045" s="4">
        <v>396</v>
      </c>
      <c r="L2045" s="3">
        <v>253</v>
      </c>
      <c r="M2045" s="4">
        <v>118</v>
      </c>
      <c r="N2045" s="5">
        <v>0.26998545123891793</v>
      </c>
      <c r="O2045" s="6">
        <v>4.9000000000000002E-2</v>
      </c>
      <c r="P2045" s="6">
        <v>3.2258325463182511E-2</v>
      </c>
      <c r="Q2045" s="2">
        <v>8700.5381420365666</v>
      </c>
      <c r="R2045" s="2">
        <v>8353.7348999999995</v>
      </c>
      <c r="S2045" s="6">
        <v>1.7299999999999999E-2</v>
      </c>
      <c r="T2045" s="6">
        <v>2.9685497508684561E-2</v>
      </c>
      <c r="U2045" s="6">
        <v>0.15</v>
      </c>
      <c r="V2045" s="6">
        <v>0.1582164124501042</v>
      </c>
      <c r="W2045" s="2">
        <v>238666.6666</v>
      </c>
      <c r="X2045" s="3">
        <v>216678.29810000001</v>
      </c>
      <c r="Y2045" s="7">
        <v>6</v>
      </c>
    </row>
    <row r="2046" spans="1:25" x14ac:dyDescent="0.25">
      <c r="A2046" t="s">
        <v>729</v>
      </c>
      <c r="B2046" t="s">
        <v>5</v>
      </c>
      <c r="C2046" t="s">
        <v>1</v>
      </c>
      <c r="D2046" t="s">
        <v>239</v>
      </c>
      <c r="E2046" s="2">
        <v>1033333.3333000001</v>
      </c>
      <c r="F2046" s="3">
        <v>531630.12060000002</v>
      </c>
      <c r="G2046" s="2">
        <v>21990</v>
      </c>
      <c r="H2046" s="2">
        <v>10000</v>
      </c>
      <c r="I2046" s="3">
        <v>17921.713899999999</v>
      </c>
      <c r="J2046" s="2">
        <v>439.9</v>
      </c>
      <c r="K2046" s="4">
        <v>298</v>
      </c>
      <c r="L2046" s="3">
        <v>167</v>
      </c>
      <c r="M2046" s="4">
        <v>98</v>
      </c>
      <c r="N2046" s="5">
        <v>0.26998545123891793</v>
      </c>
      <c r="O2046" s="6">
        <v>4.9000000000000002E-2</v>
      </c>
      <c r="P2046" s="6">
        <v>0.12523582049903723</v>
      </c>
      <c r="Q2046" s="2">
        <v>8700.5381420365666</v>
      </c>
      <c r="R2046" s="2">
        <v>7252.6747000000005</v>
      </c>
      <c r="S2046" s="6">
        <v>1.7299999999999999E-2</v>
      </c>
      <c r="T2046" s="6"/>
      <c r="U2046" s="6">
        <v>0.15</v>
      </c>
      <c r="V2046" s="6">
        <v>0.13904614831938472</v>
      </c>
      <c r="W2046" s="2">
        <v>238666.6666</v>
      </c>
      <c r="X2046" s="3">
        <v>148231.2206</v>
      </c>
      <c r="Y2046" s="7">
        <v>9</v>
      </c>
    </row>
    <row r="2047" spans="1:25" x14ac:dyDescent="0.25">
      <c r="A2047" t="s">
        <v>729</v>
      </c>
      <c r="B2047" t="s">
        <v>5</v>
      </c>
      <c r="C2047" t="s">
        <v>1</v>
      </c>
      <c r="D2047" t="s">
        <v>240</v>
      </c>
      <c r="E2047" s="2">
        <v>1033333.3333000001</v>
      </c>
      <c r="F2047" s="3">
        <v>710791</v>
      </c>
      <c r="G2047" s="2">
        <v>1793</v>
      </c>
      <c r="H2047" s="2">
        <v>10000</v>
      </c>
      <c r="I2047" s="3">
        <v>21901</v>
      </c>
      <c r="J2047" s="2">
        <v>439.9</v>
      </c>
      <c r="K2047" s="4">
        <v>410</v>
      </c>
      <c r="L2047" s="3">
        <v>209</v>
      </c>
      <c r="M2047" s="4">
        <v>107</v>
      </c>
      <c r="N2047" s="5">
        <v>0.26998545123891793</v>
      </c>
      <c r="O2047" s="6">
        <v>4.9000000000000002E-2</v>
      </c>
      <c r="P2047" s="6">
        <v>4.3375928245470284E-2</v>
      </c>
      <c r="Q2047" s="2">
        <v>8700.5381420365666</v>
      </c>
      <c r="R2047" s="2">
        <v>6986.3177570093458</v>
      </c>
      <c r="S2047" s="6">
        <v>1.7299999999999999E-2</v>
      </c>
      <c r="T2047" s="6"/>
      <c r="U2047" s="6">
        <v>0.15</v>
      </c>
      <c r="V2047" s="6">
        <v>6.0258219364060603E-2</v>
      </c>
      <c r="W2047" s="2">
        <v>238666.6666</v>
      </c>
      <c r="X2047" s="3">
        <v>178793.32</v>
      </c>
      <c r="Y2047" s="7">
        <v>7</v>
      </c>
    </row>
    <row r="2048" spans="1:25" x14ac:dyDescent="0.25">
      <c r="A2048" t="s">
        <v>729</v>
      </c>
      <c r="B2048" t="s">
        <v>5</v>
      </c>
      <c r="C2048" t="s">
        <v>1</v>
      </c>
      <c r="D2048" t="s">
        <v>241</v>
      </c>
      <c r="E2048" s="2">
        <v>1033333.3333000001</v>
      </c>
      <c r="F2048" s="3">
        <v>654383</v>
      </c>
      <c r="G2048" s="2">
        <v>1712</v>
      </c>
      <c r="H2048" s="2">
        <v>10000</v>
      </c>
      <c r="I2048" s="3">
        <v>6710</v>
      </c>
      <c r="J2048" s="2">
        <v>439.9</v>
      </c>
      <c r="K2048" s="4">
        <v>446</v>
      </c>
      <c r="L2048" s="3">
        <v>232</v>
      </c>
      <c r="M2048" s="4">
        <v>120</v>
      </c>
      <c r="N2048" s="5">
        <v>0.26998545123891793</v>
      </c>
      <c r="O2048" s="6">
        <v>4.9000000000000002E-2</v>
      </c>
      <c r="P2048" s="6">
        <v>6.0219091614474717E-2</v>
      </c>
      <c r="Q2048" s="2">
        <v>8700.5381420365666</v>
      </c>
      <c r="R2048" s="2">
        <v>6202.6083333333336</v>
      </c>
      <c r="S2048" s="6">
        <v>1.7299999999999999E-2</v>
      </c>
      <c r="T2048" s="6">
        <v>4.582943016551469E-2</v>
      </c>
      <c r="U2048" s="6">
        <v>0.15</v>
      </c>
      <c r="V2048" s="6"/>
      <c r="W2048" s="2">
        <v>238666.6666</v>
      </c>
      <c r="X2048" s="3">
        <v>134835.93</v>
      </c>
      <c r="Y2048" s="7">
        <v>9</v>
      </c>
    </row>
    <row r="2049" spans="1:25" x14ac:dyDescent="0.25">
      <c r="A2049" t="s">
        <v>729</v>
      </c>
      <c r="B2049" t="s">
        <v>5</v>
      </c>
      <c r="C2049" t="s">
        <v>1</v>
      </c>
      <c r="D2049" t="s">
        <v>242</v>
      </c>
      <c r="E2049" s="2">
        <v>1033333.3333000001</v>
      </c>
      <c r="F2049" s="3">
        <v>838990.91879999998</v>
      </c>
      <c r="G2049" s="2">
        <v>12260</v>
      </c>
      <c r="H2049" s="2">
        <v>10000</v>
      </c>
      <c r="I2049" s="3">
        <v>17500</v>
      </c>
      <c r="J2049" s="2">
        <v>439.9</v>
      </c>
      <c r="K2049" s="4">
        <v>461</v>
      </c>
      <c r="L2049" s="3">
        <v>192</v>
      </c>
      <c r="M2049" s="4">
        <v>138</v>
      </c>
      <c r="N2049" s="5">
        <v>0.26998545123891793</v>
      </c>
      <c r="O2049" s="6">
        <v>4.9000000000000002E-2</v>
      </c>
      <c r="P2049" s="6">
        <v>5.1016556952526437E-2</v>
      </c>
      <c r="Q2049" s="2">
        <v>8700.5381420365666</v>
      </c>
      <c r="R2049" s="2">
        <v>6132.3254985507247</v>
      </c>
      <c r="S2049" s="6">
        <v>1.7299999999999999E-2</v>
      </c>
      <c r="T2049" s="6">
        <v>2.6285147438237087E-2</v>
      </c>
      <c r="U2049" s="6">
        <v>0.15</v>
      </c>
      <c r="V2049" s="6">
        <v>0.17130449874900364</v>
      </c>
      <c r="W2049" s="2">
        <v>238666.6666</v>
      </c>
      <c r="X2049" s="3">
        <v>236726.6488</v>
      </c>
      <c r="Y2049" s="7">
        <v>10</v>
      </c>
    </row>
    <row r="2050" spans="1:25" x14ac:dyDescent="0.25">
      <c r="A2050" t="s">
        <v>729</v>
      </c>
      <c r="B2050" t="s">
        <v>5</v>
      </c>
      <c r="C2050" t="s">
        <v>1</v>
      </c>
      <c r="D2050" t="s">
        <v>243</v>
      </c>
      <c r="E2050" s="2">
        <v>1033333.3333000001</v>
      </c>
      <c r="F2050" s="3">
        <v>863189.99899999995</v>
      </c>
      <c r="G2050" s="2">
        <v>118979</v>
      </c>
      <c r="H2050" s="2">
        <v>10000</v>
      </c>
      <c r="I2050" s="3">
        <v>1450</v>
      </c>
      <c r="J2050" s="2">
        <v>439.9</v>
      </c>
      <c r="K2050" s="4">
        <v>438</v>
      </c>
      <c r="L2050" s="3">
        <v>161</v>
      </c>
      <c r="M2050" s="4">
        <v>120</v>
      </c>
      <c r="N2050" s="5">
        <v>0.26998545123891793</v>
      </c>
      <c r="O2050" s="6">
        <v>4.9000000000000002E-2</v>
      </c>
      <c r="P2050" s="6">
        <v>3.8348551823861932E-2</v>
      </c>
      <c r="Q2050" s="2">
        <v>8700.5381420365666</v>
      </c>
      <c r="R2050" s="2">
        <v>7273.0749916666664</v>
      </c>
      <c r="S2050" s="6">
        <v>1.7299999999999999E-2</v>
      </c>
      <c r="T2050" s="6"/>
      <c r="U2050" s="6">
        <v>0.15</v>
      </c>
      <c r="V2050" s="6">
        <v>7.5560420157277569E-2</v>
      </c>
      <c r="W2050" s="2">
        <v>238666.6666</v>
      </c>
      <c r="X2050" s="3">
        <v>194031.96900000001</v>
      </c>
      <c r="Y2050" s="7">
        <v>8</v>
      </c>
    </row>
    <row r="2051" spans="1:25" x14ac:dyDescent="0.25">
      <c r="A2051" t="s">
        <v>729</v>
      </c>
      <c r="B2051" t="s">
        <v>5</v>
      </c>
      <c r="C2051" t="s">
        <v>1</v>
      </c>
      <c r="D2051" t="s">
        <v>244</v>
      </c>
      <c r="E2051" s="2">
        <v>1033333.3333000001</v>
      </c>
      <c r="F2051" s="3">
        <v>785076</v>
      </c>
      <c r="G2051" s="2">
        <v>13269</v>
      </c>
      <c r="H2051" s="2">
        <v>10000</v>
      </c>
      <c r="I2051" s="3">
        <v>18783</v>
      </c>
      <c r="J2051" s="2">
        <v>439.9</v>
      </c>
      <c r="K2051" s="4">
        <v>361</v>
      </c>
      <c r="L2051" s="3">
        <v>140</v>
      </c>
      <c r="M2051" s="4">
        <v>97</v>
      </c>
      <c r="N2051" s="5">
        <v>0.26998545123891793</v>
      </c>
      <c r="O2051" s="6">
        <v>4.9000000000000002E-2</v>
      </c>
      <c r="P2051" s="6">
        <v>4.5323216945767651E-2</v>
      </c>
      <c r="Q2051" s="2">
        <v>8700.5381420365666</v>
      </c>
      <c r="R2051" s="2">
        <v>8330.350515463917</v>
      </c>
      <c r="S2051" s="6">
        <v>1.7299999999999999E-2</v>
      </c>
      <c r="T2051" s="6">
        <v>2.4787409117079111E-3</v>
      </c>
      <c r="U2051" s="6">
        <v>0.15</v>
      </c>
      <c r="V2051" s="6">
        <v>0.10694888138218465</v>
      </c>
      <c r="W2051" s="2">
        <v>238666.6666</v>
      </c>
      <c r="X2051" s="3">
        <v>177518.68</v>
      </c>
      <c r="Y2051" s="7">
        <v>6</v>
      </c>
    </row>
    <row r="2052" spans="1:25" x14ac:dyDescent="0.25">
      <c r="A2052" t="s">
        <v>729</v>
      </c>
      <c r="B2052" t="s">
        <v>5</v>
      </c>
      <c r="C2052" t="s">
        <v>1</v>
      </c>
      <c r="D2052" t="s">
        <v>245</v>
      </c>
      <c r="E2052" s="2">
        <v>1033333.3333000001</v>
      </c>
      <c r="F2052" s="3">
        <v>1173574.4990000001</v>
      </c>
      <c r="G2052" s="2">
        <v>20139</v>
      </c>
      <c r="H2052" s="2">
        <v>10000</v>
      </c>
      <c r="I2052" s="3">
        <v>11465</v>
      </c>
      <c r="J2052" s="2">
        <v>439.9</v>
      </c>
      <c r="K2052" s="4">
        <v>372</v>
      </c>
      <c r="L2052" s="3">
        <v>218</v>
      </c>
      <c r="M2052" s="4">
        <v>126</v>
      </c>
      <c r="N2052" s="5">
        <v>0.26998545123891793</v>
      </c>
      <c r="O2052" s="6">
        <v>4.9000000000000002E-2</v>
      </c>
      <c r="P2052" s="6">
        <v>3.6255724203837547E-2</v>
      </c>
      <c r="Q2052" s="2">
        <v>8700.5381420365666</v>
      </c>
      <c r="R2052" s="2">
        <v>9764.7817380952383</v>
      </c>
      <c r="S2052" s="6">
        <v>1.7299999999999999E-2</v>
      </c>
      <c r="T2052" s="6"/>
      <c r="U2052" s="6">
        <v>0.15</v>
      </c>
      <c r="V2052" s="6">
        <v>0.16615093389141544</v>
      </c>
      <c r="W2052" s="2">
        <v>238666.6666</v>
      </c>
      <c r="X2052" s="3">
        <v>233142.84899999999</v>
      </c>
      <c r="Y2052" s="7">
        <v>7</v>
      </c>
    </row>
    <row r="2053" spans="1:25" x14ac:dyDescent="0.25">
      <c r="A2053" t="s">
        <v>729</v>
      </c>
      <c r="B2053" t="s">
        <v>5</v>
      </c>
      <c r="C2053" t="s">
        <v>1</v>
      </c>
      <c r="D2053" t="s">
        <v>246</v>
      </c>
      <c r="E2053" s="2">
        <v>1033333.3333000001</v>
      </c>
      <c r="F2053" s="3">
        <v>1112089</v>
      </c>
      <c r="G2053" s="2">
        <v>13798</v>
      </c>
      <c r="H2053" s="2">
        <v>10000</v>
      </c>
      <c r="I2053" s="3">
        <v>6286</v>
      </c>
      <c r="J2053" s="2">
        <v>439.9</v>
      </c>
      <c r="K2053" s="4">
        <v>404</v>
      </c>
      <c r="L2053" s="3">
        <v>146</v>
      </c>
      <c r="M2053" s="4">
        <v>99</v>
      </c>
      <c r="N2053" s="5">
        <v>0.26998545123891793</v>
      </c>
      <c r="O2053" s="6">
        <v>4.9000000000000002E-2</v>
      </c>
      <c r="P2053" s="6">
        <v>4.9327162772425298E-2</v>
      </c>
      <c r="Q2053" s="2">
        <v>8700.5381420365666</v>
      </c>
      <c r="R2053" s="2">
        <v>11418.939393939394</v>
      </c>
      <c r="S2053" s="6">
        <v>1.7299999999999999E-2</v>
      </c>
      <c r="T2053" s="6"/>
      <c r="U2053" s="6">
        <v>0.15</v>
      </c>
      <c r="V2053" s="6">
        <v>2.5740745569823999E-2</v>
      </c>
      <c r="W2053" s="2">
        <v>238666.6666</v>
      </c>
      <c r="X2053" s="3">
        <v>285677.45</v>
      </c>
      <c r="Y2053" s="7">
        <v>8</v>
      </c>
    </row>
    <row r="2054" spans="1:25" x14ac:dyDescent="0.25">
      <c r="A2054" t="s">
        <v>729</v>
      </c>
      <c r="B2054" t="s">
        <v>5</v>
      </c>
      <c r="C2054" t="s">
        <v>1</v>
      </c>
      <c r="D2054" t="s">
        <v>247</v>
      </c>
      <c r="E2054" s="2">
        <v>1033333.3333000001</v>
      </c>
      <c r="F2054" s="3">
        <v>565979.99899999995</v>
      </c>
      <c r="G2054" s="2">
        <v>20170</v>
      </c>
      <c r="H2054" s="2">
        <v>10000</v>
      </c>
      <c r="I2054" s="3">
        <v>4227</v>
      </c>
      <c r="J2054" s="2">
        <v>439.9</v>
      </c>
      <c r="K2054" s="4">
        <v>380</v>
      </c>
      <c r="L2054" s="3">
        <v>128</v>
      </c>
      <c r="M2054" s="4">
        <v>97</v>
      </c>
      <c r="N2054" s="5">
        <v>0.26998545123891793</v>
      </c>
      <c r="O2054" s="6">
        <v>4.9000000000000002E-2</v>
      </c>
      <c r="P2054" s="6">
        <v>5.2411400364593082E-2</v>
      </c>
      <c r="Q2054" s="2">
        <v>8700.5381420365666</v>
      </c>
      <c r="R2054" s="2">
        <v>5972.5257628865975</v>
      </c>
      <c r="S2054" s="6">
        <v>1.7299999999999999E-2</v>
      </c>
      <c r="T2054" s="6">
        <v>1.4571186286743679E-2</v>
      </c>
      <c r="U2054" s="6">
        <v>0.15</v>
      </c>
      <c r="V2054" s="6">
        <v>3.5748611321510679E-2</v>
      </c>
      <c r="W2054" s="2">
        <v>238666.6666</v>
      </c>
      <c r="X2054" s="3">
        <v>140270.16899999999</v>
      </c>
      <c r="Y2054" s="7">
        <v>7</v>
      </c>
    </row>
    <row r="2055" spans="1:25" x14ac:dyDescent="0.25">
      <c r="A2055" t="s">
        <v>729</v>
      </c>
      <c r="B2055" t="s">
        <v>5</v>
      </c>
      <c r="C2055" t="s">
        <v>1</v>
      </c>
      <c r="D2055" t="s">
        <v>248</v>
      </c>
      <c r="E2055" s="2">
        <v>1033333.3333000001</v>
      </c>
      <c r="F2055" s="3">
        <v>811216</v>
      </c>
      <c r="G2055" s="2">
        <v>94387</v>
      </c>
      <c r="H2055" s="2">
        <v>10000</v>
      </c>
      <c r="I2055" s="3">
        <v>1550</v>
      </c>
      <c r="J2055" s="2">
        <v>439.9</v>
      </c>
      <c r="K2055" s="4">
        <v>405</v>
      </c>
      <c r="L2055" s="3">
        <v>201</v>
      </c>
      <c r="M2055" s="4">
        <v>124</v>
      </c>
      <c r="N2055" s="5">
        <v>0.26998545123891793</v>
      </c>
      <c r="O2055" s="6">
        <v>4.9000000000000002E-2</v>
      </c>
      <c r="P2055" s="6">
        <v>5.5689056072390164E-2</v>
      </c>
      <c r="Q2055" s="2">
        <v>8700.5381420365666</v>
      </c>
      <c r="R2055" s="2">
        <v>7026.8790322580644</v>
      </c>
      <c r="S2055" s="6">
        <v>1.7299999999999999E-2</v>
      </c>
      <c r="T2055" s="6"/>
      <c r="U2055" s="6">
        <v>0.15</v>
      </c>
      <c r="V2055" s="6">
        <v>0.11805733614721603</v>
      </c>
      <c r="W2055" s="2">
        <v>238666.6666</v>
      </c>
      <c r="X2055" s="3">
        <v>190598.46</v>
      </c>
      <c r="Y2055" s="7">
        <v>9</v>
      </c>
    </row>
    <row r="2056" spans="1:25" x14ac:dyDescent="0.25">
      <c r="A2056" t="s">
        <v>729</v>
      </c>
      <c r="B2056" t="s">
        <v>5</v>
      </c>
      <c r="C2056" t="s">
        <v>1</v>
      </c>
      <c r="D2056" t="s">
        <v>249</v>
      </c>
      <c r="E2056" s="2">
        <v>1033333.3333000001</v>
      </c>
      <c r="F2056" s="3">
        <v>841299</v>
      </c>
      <c r="G2056" s="2">
        <v>13588</v>
      </c>
      <c r="H2056" s="2">
        <v>10000</v>
      </c>
      <c r="I2056" s="3">
        <v>12300</v>
      </c>
      <c r="J2056" s="2">
        <v>439.9</v>
      </c>
      <c r="K2056" s="4">
        <v>561</v>
      </c>
      <c r="L2056" s="3">
        <v>191</v>
      </c>
      <c r="M2056" s="4">
        <v>148</v>
      </c>
      <c r="N2056" s="5">
        <v>0.26998545123891793</v>
      </c>
      <c r="O2056" s="6">
        <v>4.9000000000000002E-2</v>
      </c>
      <c r="P2056" s="6">
        <v>7.6265652283983881E-2</v>
      </c>
      <c r="Q2056" s="2">
        <v>8700.5381420365666</v>
      </c>
      <c r="R2056" s="2">
        <v>6095.8243243243242</v>
      </c>
      <c r="S2056" s="6">
        <v>1.7299999999999999E-2</v>
      </c>
      <c r="T2056" s="6">
        <v>4.6116778933530174E-2</v>
      </c>
      <c r="U2056" s="6">
        <v>0.15</v>
      </c>
      <c r="V2056" s="6">
        <v>2.5817218373016013E-2</v>
      </c>
      <c r="W2056" s="2">
        <v>238666.6666</v>
      </c>
      <c r="X2056" s="3">
        <v>175477.92</v>
      </c>
      <c r="Y2056" s="7">
        <v>10</v>
      </c>
    </row>
    <row r="2057" spans="1:25" x14ac:dyDescent="0.25">
      <c r="A2057" t="s">
        <v>729</v>
      </c>
      <c r="B2057" t="s">
        <v>5</v>
      </c>
      <c r="C2057" t="s">
        <v>1</v>
      </c>
      <c r="D2057" t="s">
        <v>250</v>
      </c>
      <c r="E2057" s="2">
        <v>1033333.3333000001</v>
      </c>
      <c r="F2057" s="3">
        <v>1056510.341</v>
      </c>
      <c r="G2057" s="2">
        <v>2589</v>
      </c>
      <c r="H2057" s="2">
        <v>10000</v>
      </c>
      <c r="I2057" s="3">
        <v>11700</v>
      </c>
      <c r="J2057" s="2">
        <v>439.9</v>
      </c>
      <c r="K2057" s="4">
        <v>566</v>
      </c>
      <c r="L2057" s="3">
        <v>175</v>
      </c>
      <c r="M2057" s="4">
        <v>118</v>
      </c>
      <c r="N2057" s="5">
        <v>0.26998545123891793</v>
      </c>
      <c r="O2057" s="6">
        <v>4.9000000000000002E-2</v>
      </c>
      <c r="P2057" s="6">
        <v>4.76974378739543E-2</v>
      </c>
      <c r="Q2057" s="2">
        <v>8700.5381420365666</v>
      </c>
      <c r="R2057" s="2">
        <v>8953.4605169491533</v>
      </c>
      <c r="S2057" s="6">
        <v>1.7299999999999999E-2</v>
      </c>
      <c r="T2057" s="6">
        <v>9.9288190497701906E-2</v>
      </c>
      <c r="U2057" s="6">
        <v>0.15</v>
      </c>
      <c r="V2057" s="6">
        <v>0.14697853392804602</v>
      </c>
      <c r="W2057" s="2">
        <v>238666.6666</v>
      </c>
      <c r="X2057" s="3">
        <v>219523.59099999999</v>
      </c>
      <c r="Y2057" s="7">
        <v>8</v>
      </c>
    </row>
    <row r="2058" spans="1:25" x14ac:dyDescent="0.25">
      <c r="A2058" t="s">
        <v>729</v>
      </c>
      <c r="B2058" t="s">
        <v>5</v>
      </c>
      <c r="C2058" t="s">
        <v>1</v>
      </c>
      <c r="D2058" t="s">
        <v>251</v>
      </c>
      <c r="E2058" s="2">
        <v>1033333.3333000001</v>
      </c>
      <c r="F2058" s="3">
        <v>901828</v>
      </c>
      <c r="G2058" s="2">
        <v>144089</v>
      </c>
      <c r="H2058" s="2">
        <v>10000</v>
      </c>
      <c r="I2058" s="3">
        <v>17969</v>
      </c>
      <c r="J2058" s="2">
        <v>439.9</v>
      </c>
      <c r="K2058" s="4">
        <v>354</v>
      </c>
      <c r="L2058" s="3">
        <v>312</v>
      </c>
      <c r="M2058" s="4">
        <v>94</v>
      </c>
      <c r="N2058" s="5">
        <v>0.26998545123891793</v>
      </c>
      <c r="O2058" s="6">
        <v>4.9000000000000002E-2</v>
      </c>
      <c r="P2058" s="6">
        <v>5.3847813930418258E-2</v>
      </c>
      <c r="Q2058" s="2">
        <v>8700.5381420365666</v>
      </c>
      <c r="R2058" s="2">
        <v>9648.7234042553191</v>
      </c>
      <c r="S2058" s="6">
        <v>1.7299999999999999E-2</v>
      </c>
      <c r="T2058" s="6">
        <v>2.0502800977570002E-2</v>
      </c>
      <c r="U2058" s="6">
        <v>0.15</v>
      </c>
      <c r="V2058" s="6">
        <v>0.17075318131617115</v>
      </c>
      <c r="W2058" s="2">
        <v>238666.6666</v>
      </c>
      <c r="X2058" s="3">
        <v>236280.1293</v>
      </c>
      <c r="Y2058" s="7">
        <v>5</v>
      </c>
    </row>
    <row r="2059" spans="1:25" x14ac:dyDescent="0.25">
      <c r="A2059" t="s">
        <v>729</v>
      </c>
      <c r="B2059" t="s">
        <v>5</v>
      </c>
      <c r="C2059" t="s">
        <v>1</v>
      </c>
      <c r="D2059" t="s">
        <v>252</v>
      </c>
      <c r="E2059" s="2">
        <v>1033333.3333000001</v>
      </c>
      <c r="F2059" s="3">
        <v>719986.89800000004</v>
      </c>
      <c r="G2059" s="2">
        <v>33569</v>
      </c>
      <c r="H2059" s="2">
        <v>10000</v>
      </c>
      <c r="I2059" s="3">
        <v>7650.1</v>
      </c>
      <c r="J2059" s="2">
        <v>439.9</v>
      </c>
      <c r="K2059" s="4">
        <v>356</v>
      </c>
      <c r="L2059" s="3">
        <v>123</v>
      </c>
      <c r="M2059" s="4">
        <v>96</v>
      </c>
      <c r="N2059" s="5">
        <v>0.26998545123891793</v>
      </c>
      <c r="O2059" s="6">
        <v>4.9000000000000002E-2</v>
      </c>
      <c r="P2059" s="6">
        <v>3.8764336830356565E-2</v>
      </c>
      <c r="Q2059" s="2">
        <v>8700.5381420365666</v>
      </c>
      <c r="R2059" s="2">
        <v>7844.5406041666674</v>
      </c>
      <c r="S2059" s="6">
        <v>1.7299999999999999E-2</v>
      </c>
      <c r="T2059" s="6"/>
      <c r="U2059" s="6">
        <v>0.15</v>
      </c>
      <c r="V2059" s="6">
        <v>0.23877503670907074</v>
      </c>
      <c r="W2059" s="2">
        <v>238666.6666</v>
      </c>
      <c r="X2059" s="3">
        <v>141855.46799999999</v>
      </c>
      <c r="Y2059" s="7">
        <v>5</v>
      </c>
    </row>
    <row r="2060" spans="1:25" x14ac:dyDescent="0.25">
      <c r="A2060" t="s">
        <v>729</v>
      </c>
      <c r="B2060" t="s">
        <v>5</v>
      </c>
      <c r="C2060" t="s">
        <v>1</v>
      </c>
      <c r="D2060" t="s">
        <v>253</v>
      </c>
      <c r="E2060" s="2">
        <v>1033333.3333000001</v>
      </c>
      <c r="F2060" s="3">
        <v>774321</v>
      </c>
      <c r="G2060" s="2">
        <v>669</v>
      </c>
      <c r="H2060" s="2">
        <v>10000</v>
      </c>
      <c r="I2060" s="3">
        <v>11600</v>
      </c>
      <c r="J2060" s="2">
        <v>439.9</v>
      </c>
      <c r="K2060" s="4">
        <v>352</v>
      </c>
      <c r="L2060" s="3">
        <v>184</v>
      </c>
      <c r="M2060" s="4">
        <v>101</v>
      </c>
      <c r="N2060" s="5">
        <v>0.26998545123891793</v>
      </c>
      <c r="O2060" s="6">
        <v>4.9000000000000002E-2</v>
      </c>
      <c r="P2060" s="6">
        <v>2.0608307017074345E-2</v>
      </c>
      <c r="Q2060" s="2">
        <v>8700.5381420365666</v>
      </c>
      <c r="R2060" s="2">
        <v>7986.1485148514848</v>
      </c>
      <c r="S2060" s="6">
        <v>1.7299999999999999E-2</v>
      </c>
      <c r="T2060" s="6">
        <v>6.3914061480962028E-2</v>
      </c>
      <c r="U2060" s="6">
        <v>0.15</v>
      </c>
      <c r="V2060" s="6"/>
      <c r="W2060" s="2">
        <v>238666.6666</v>
      </c>
      <c r="X2060" s="3">
        <v>227533.2</v>
      </c>
      <c r="Y2060" s="7">
        <v>9</v>
      </c>
    </row>
    <row r="2061" spans="1:25" x14ac:dyDescent="0.25">
      <c r="A2061" t="s">
        <v>729</v>
      </c>
      <c r="B2061" t="s">
        <v>5</v>
      </c>
      <c r="C2061" t="s">
        <v>1</v>
      </c>
      <c r="D2061" t="s">
        <v>254</v>
      </c>
      <c r="E2061" s="2">
        <v>1033333.3333000001</v>
      </c>
      <c r="F2061" s="3">
        <v>873247.1</v>
      </c>
      <c r="G2061" s="2">
        <v>31498</v>
      </c>
      <c r="H2061" s="2">
        <v>10000</v>
      </c>
      <c r="I2061" s="3">
        <v>16165</v>
      </c>
      <c r="J2061" s="2">
        <v>439.9</v>
      </c>
      <c r="K2061" s="4">
        <v>375</v>
      </c>
      <c r="L2061" s="3">
        <v>277</v>
      </c>
      <c r="M2061" s="4">
        <v>109</v>
      </c>
      <c r="N2061" s="5">
        <v>0.26998545123891793</v>
      </c>
      <c r="O2061" s="6">
        <v>4.9000000000000002E-2</v>
      </c>
      <c r="P2061" s="6">
        <v>2.6697569259809983E-2</v>
      </c>
      <c r="Q2061" s="2">
        <v>8700.5381420365666</v>
      </c>
      <c r="R2061" s="2">
        <v>8082.3220183486237</v>
      </c>
      <c r="S2061" s="6">
        <v>1.7299999999999999E-2</v>
      </c>
      <c r="T2061" s="6">
        <v>6.7511246244047071E-2</v>
      </c>
      <c r="U2061" s="6">
        <v>0.15</v>
      </c>
      <c r="V2061" s="6">
        <v>2.8753717017783398E-2</v>
      </c>
      <c r="W2061" s="2">
        <v>238666.6666</v>
      </c>
      <c r="X2061" s="3">
        <v>215655.91</v>
      </c>
      <c r="Y2061" s="7">
        <v>8</v>
      </c>
    </row>
    <row r="2062" spans="1:25" x14ac:dyDescent="0.25">
      <c r="A2062" t="s">
        <v>729</v>
      </c>
      <c r="B2062" t="s">
        <v>5</v>
      </c>
      <c r="C2062" t="s">
        <v>1</v>
      </c>
      <c r="D2062" t="s">
        <v>255</v>
      </c>
      <c r="E2062" s="2">
        <v>1033333.3333000001</v>
      </c>
      <c r="F2062" s="3">
        <v>688987.13119999995</v>
      </c>
      <c r="G2062" s="2">
        <v>43470</v>
      </c>
      <c r="H2062" s="2">
        <v>10000</v>
      </c>
      <c r="I2062" s="3">
        <v>5240</v>
      </c>
      <c r="J2062" s="2">
        <v>439.9</v>
      </c>
      <c r="K2062" s="4">
        <v>387</v>
      </c>
      <c r="L2062" s="3">
        <v>143</v>
      </c>
      <c r="M2062" s="4">
        <v>108</v>
      </c>
      <c r="N2062" s="5">
        <v>0.26998545123891793</v>
      </c>
      <c r="O2062" s="6">
        <v>4.9000000000000002E-2</v>
      </c>
      <c r="P2062" s="6">
        <v>4.8498732805260167E-2</v>
      </c>
      <c r="Q2062" s="2">
        <v>8700.5381420365666</v>
      </c>
      <c r="R2062" s="2">
        <v>6993.9188074074082</v>
      </c>
      <c r="S2062" s="6">
        <v>1.7299999999999999E-2</v>
      </c>
      <c r="T2062" s="6"/>
      <c r="U2062" s="6">
        <v>0.15</v>
      </c>
      <c r="V2062" s="6">
        <v>-7.8214360703867964E-3</v>
      </c>
      <c r="W2062" s="2">
        <v>238666.6666</v>
      </c>
      <c r="X2062" s="3">
        <v>157388.04120000001</v>
      </c>
      <c r="Y2062" s="7">
        <v>9</v>
      </c>
    </row>
    <row r="2063" spans="1:25" x14ac:dyDescent="0.25">
      <c r="A2063" t="s">
        <v>729</v>
      </c>
      <c r="B2063" t="s">
        <v>5</v>
      </c>
      <c r="C2063" t="s">
        <v>1</v>
      </c>
      <c r="D2063" t="s">
        <v>256</v>
      </c>
      <c r="E2063" s="2">
        <v>1033333.3333000001</v>
      </c>
      <c r="F2063" s="3">
        <v>776169.09519999998</v>
      </c>
      <c r="G2063" s="2">
        <v>4739</v>
      </c>
      <c r="H2063" s="2">
        <v>10000</v>
      </c>
      <c r="I2063" s="3">
        <v>9230.48</v>
      </c>
      <c r="J2063" s="2">
        <v>439.9</v>
      </c>
      <c r="K2063" s="4">
        <v>541</v>
      </c>
      <c r="L2063" s="3">
        <v>171</v>
      </c>
      <c r="M2063" s="4">
        <v>115</v>
      </c>
      <c r="N2063" s="5">
        <v>0.26998545123891793</v>
      </c>
      <c r="O2063" s="6">
        <v>4.9000000000000002E-2</v>
      </c>
      <c r="P2063" s="6">
        <v>6.380939278094086E-2</v>
      </c>
      <c r="Q2063" s="2">
        <v>8700.5381420365666</v>
      </c>
      <c r="R2063" s="2">
        <v>6855.166045217391</v>
      </c>
      <c r="S2063" s="6">
        <v>1.7299999999999999E-2</v>
      </c>
      <c r="T2063" s="6">
        <v>3.3240179439703102E-2</v>
      </c>
      <c r="U2063" s="6">
        <v>0.15</v>
      </c>
      <c r="V2063" s="6">
        <v>0.12572401529959809</v>
      </c>
      <c r="W2063" s="2">
        <v>238666.6666</v>
      </c>
      <c r="X2063" s="3">
        <v>172265.3248</v>
      </c>
      <c r="Y2063" s="7">
        <v>9</v>
      </c>
    </row>
    <row r="2064" spans="1:25" x14ac:dyDescent="0.25">
      <c r="A2064" t="s">
        <v>729</v>
      </c>
      <c r="B2064" t="s">
        <v>5</v>
      </c>
      <c r="C2064" t="s">
        <v>1</v>
      </c>
      <c r="D2064" t="s">
        <v>257</v>
      </c>
      <c r="E2064" s="2">
        <v>1033333.3333000001</v>
      </c>
      <c r="F2064" s="3">
        <v>436995</v>
      </c>
      <c r="G2064" s="2">
        <v>1599</v>
      </c>
      <c r="H2064" s="2">
        <v>10000</v>
      </c>
      <c r="I2064" s="3">
        <v>5450</v>
      </c>
      <c r="J2064" s="2">
        <v>439.9</v>
      </c>
      <c r="K2064" s="4">
        <v>350</v>
      </c>
      <c r="L2064" s="3">
        <v>100</v>
      </c>
      <c r="M2064" s="4">
        <v>71</v>
      </c>
      <c r="N2064" s="5">
        <v>0.26998545123891793</v>
      </c>
      <c r="O2064" s="6">
        <v>4.9000000000000002E-2</v>
      </c>
      <c r="P2064" s="6">
        <v>5.9606795508619609E-2</v>
      </c>
      <c r="Q2064" s="2">
        <v>8700.5381420365666</v>
      </c>
      <c r="R2064" s="2">
        <v>6230.4929577464791</v>
      </c>
      <c r="S2064" s="6">
        <v>1.7299999999999999E-2</v>
      </c>
      <c r="T2064" s="6"/>
      <c r="U2064" s="6">
        <v>0.15</v>
      </c>
      <c r="V2064" s="6">
        <v>0.15123742834586207</v>
      </c>
      <c r="W2064" s="2">
        <v>238666.6666</v>
      </c>
      <c r="X2064" s="3">
        <v>93872.13</v>
      </c>
      <c r="Y2064" s="7">
        <v>8</v>
      </c>
    </row>
    <row r="2065" spans="1:25" x14ac:dyDescent="0.25">
      <c r="A2065" t="s">
        <v>729</v>
      </c>
      <c r="B2065" t="s">
        <v>5</v>
      </c>
      <c r="C2065" t="s">
        <v>1</v>
      </c>
      <c r="D2065" t="s">
        <v>258</v>
      </c>
      <c r="E2065" s="2">
        <v>1033333.3333000001</v>
      </c>
      <c r="F2065" s="3">
        <v>671539.33290000004</v>
      </c>
      <c r="G2065" s="2">
        <v>1990</v>
      </c>
      <c r="H2065" s="2">
        <v>10000</v>
      </c>
      <c r="I2065" s="3">
        <v>11361.18</v>
      </c>
      <c r="J2065" s="2">
        <v>439.9</v>
      </c>
      <c r="K2065" s="4">
        <v>253</v>
      </c>
      <c r="L2065" s="3">
        <v>266</v>
      </c>
      <c r="M2065" s="4">
        <v>99</v>
      </c>
      <c r="N2065" s="5">
        <v>0.26998545123891793</v>
      </c>
      <c r="O2065" s="6">
        <v>4.9000000000000002E-2</v>
      </c>
      <c r="P2065" s="6">
        <v>4.6332001489720505E-2</v>
      </c>
      <c r="Q2065" s="2">
        <v>8700.5381420365666</v>
      </c>
      <c r="R2065" s="2">
        <v>7018.7205343434343</v>
      </c>
      <c r="S2065" s="6">
        <v>1.7299999999999999E-2</v>
      </c>
      <c r="T2065" s="6"/>
      <c r="U2065" s="6">
        <v>0.15</v>
      </c>
      <c r="V2065" s="6">
        <v>0.13743548349050097</v>
      </c>
      <c r="W2065" s="2">
        <v>238666.6666</v>
      </c>
      <c r="X2065" s="3">
        <v>147511.89290000001</v>
      </c>
      <c r="Y2065" s="7">
        <v>6</v>
      </c>
    </row>
    <row r="2066" spans="1:25" x14ac:dyDescent="0.25">
      <c r="A2066" t="s">
        <v>729</v>
      </c>
      <c r="B2066" t="s">
        <v>5</v>
      </c>
      <c r="C2066" t="s">
        <v>1</v>
      </c>
      <c r="D2066" t="s">
        <v>259</v>
      </c>
      <c r="E2066" s="2">
        <v>1033333.3333000001</v>
      </c>
      <c r="F2066" s="3">
        <v>1056565.3300999999</v>
      </c>
      <c r="G2066" s="2">
        <v>116020</v>
      </c>
      <c r="H2066" s="2">
        <v>10000</v>
      </c>
      <c r="I2066" s="3">
        <v>28101</v>
      </c>
      <c r="J2066" s="2">
        <v>439.9</v>
      </c>
      <c r="K2066" s="4">
        <v>362</v>
      </c>
      <c r="L2066" s="3">
        <v>177</v>
      </c>
      <c r="M2066" s="4">
        <v>122</v>
      </c>
      <c r="N2066" s="5">
        <v>0.26998545123891793</v>
      </c>
      <c r="O2066" s="6">
        <v>4.9000000000000002E-2</v>
      </c>
      <c r="P2066" s="6">
        <v>3.250106844903302E-2</v>
      </c>
      <c r="Q2066" s="2">
        <v>8700.5381420365666</v>
      </c>
      <c r="R2066" s="2">
        <v>8847.6010663934412</v>
      </c>
      <c r="S2066" s="6">
        <v>1.7299999999999999E-2</v>
      </c>
      <c r="T2066" s="6">
        <v>-1.5805932226092834E-2</v>
      </c>
      <c r="U2066" s="6">
        <v>0.15</v>
      </c>
      <c r="V2066" s="6">
        <v>0.14382435782330427</v>
      </c>
      <c r="W2066" s="2">
        <v>238666.6666</v>
      </c>
      <c r="X2066" s="3">
        <v>231840.5901</v>
      </c>
      <c r="Y2066" s="7">
        <v>6</v>
      </c>
    </row>
    <row r="2067" spans="1:25" x14ac:dyDescent="0.25">
      <c r="A2067" t="s">
        <v>729</v>
      </c>
      <c r="B2067" t="s">
        <v>5</v>
      </c>
      <c r="C2067" t="s">
        <v>750</v>
      </c>
      <c r="E2067" s="2">
        <v>30999999.999000002</v>
      </c>
      <c r="F2067" s="3">
        <v>25395323.751499999</v>
      </c>
      <c r="G2067" s="2">
        <v>1136622</v>
      </c>
      <c r="H2067" s="2">
        <v>300000</v>
      </c>
      <c r="I2067" s="3">
        <v>400387.10379999998</v>
      </c>
      <c r="J2067" s="2">
        <v>13197</v>
      </c>
      <c r="K2067" s="4">
        <v>11879</v>
      </c>
      <c r="L2067" s="3">
        <v>5875</v>
      </c>
      <c r="M2067" s="4">
        <v>3335</v>
      </c>
      <c r="N2067" s="5">
        <v>0.26998545123891793</v>
      </c>
      <c r="O2067" s="6">
        <v>4.9000000000000002E-2</v>
      </c>
      <c r="P2067" s="6">
        <v>4.5442683024630205E-2</v>
      </c>
      <c r="Q2067" s="2">
        <v>8700.5381420365666</v>
      </c>
      <c r="R2067" s="2">
        <v>7911.3519794602698</v>
      </c>
      <c r="S2067" s="6">
        <v>1.7299999999999999E-2</v>
      </c>
      <c r="T2067" s="6">
        <v>1.7991225647320728E-2</v>
      </c>
      <c r="U2067" s="6">
        <v>0.15</v>
      </c>
      <c r="V2067" s="6">
        <v>0.11612319970230012</v>
      </c>
      <c r="W2067" s="2">
        <v>7159999.9979999997</v>
      </c>
      <c r="X2067" s="3">
        <v>5936192.3299000002</v>
      </c>
      <c r="Y2067" s="7">
        <v>7.6333333333333337</v>
      </c>
    </row>
    <row r="2068" spans="1:25" x14ac:dyDescent="0.25">
      <c r="A2068" t="s">
        <v>729</v>
      </c>
      <c r="B2068" t="s">
        <v>5</v>
      </c>
      <c r="C2068" t="s">
        <v>10</v>
      </c>
      <c r="D2068" t="s">
        <v>199</v>
      </c>
      <c r="E2068" s="2">
        <v>935483.87089999998</v>
      </c>
      <c r="F2068" s="3">
        <v>567194.5344</v>
      </c>
      <c r="G2068" s="2"/>
      <c r="H2068" s="2">
        <v>7612.9031999999997</v>
      </c>
      <c r="I2068" s="3">
        <v>8271.2000000000007</v>
      </c>
      <c r="J2068" s="2">
        <v>398.25799999999998</v>
      </c>
      <c r="K2068" s="4">
        <v>448</v>
      </c>
      <c r="L2068" s="3">
        <v>127</v>
      </c>
      <c r="M2068" s="4">
        <v>95</v>
      </c>
      <c r="N2068" s="5">
        <v>0.26996595171973947</v>
      </c>
      <c r="O2068" s="6">
        <v>4.9000000000000002E-2</v>
      </c>
      <c r="P2068" s="6">
        <v>4.8872135672492545E-2</v>
      </c>
      <c r="Q2068" s="2">
        <v>8700.8724358491436</v>
      </c>
      <c r="R2068" s="2">
        <v>6021.7424673684209</v>
      </c>
      <c r="S2068" s="6">
        <v>1.7299999999999999E-2</v>
      </c>
      <c r="T2068" s="6"/>
      <c r="U2068" s="6">
        <v>0.15</v>
      </c>
      <c r="V2068" s="6">
        <v>0.12752156449552698</v>
      </c>
      <c r="W2068" s="2">
        <v>216129.03219999999</v>
      </c>
      <c r="X2068" s="3">
        <v>131769.92439999999</v>
      </c>
      <c r="Y2068" s="7">
        <v>6</v>
      </c>
    </row>
    <row r="2069" spans="1:25" x14ac:dyDescent="0.25">
      <c r="A2069" t="s">
        <v>729</v>
      </c>
      <c r="B2069" t="s">
        <v>5</v>
      </c>
      <c r="C2069" t="s">
        <v>10</v>
      </c>
      <c r="D2069" t="s">
        <v>200</v>
      </c>
      <c r="E2069" s="2">
        <v>935483.87089999998</v>
      </c>
      <c r="F2069" s="3">
        <v>469830</v>
      </c>
      <c r="G2069" s="2">
        <v>19198</v>
      </c>
      <c r="H2069" s="2">
        <v>7612.9031999999997</v>
      </c>
      <c r="I2069" s="3">
        <v>15550</v>
      </c>
      <c r="J2069" s="2">
        <v>398.25799999999998</v>
      </c>
      <c r="K2069" s="4">
        <v>397</v>
      </c>
      <c r="L2069" s="3">
        <v>120</v>
      </c>
      <c r="M2069" s="4">
        <v>83</v>
      </c>
      <c r="N2069" s="5">
        <v>0.26996595171973947</v>
      </c>
      <c r="O2069" s="6">
        <v>4.9000000000000002E-2</v>
      </c>
      <c r="P2069" s="6">
        <v>4.5095449965261644E-2</v>
      </c>
      <c r="Q2069" s="2">
        <v>8700.8724358491436</v>
      </c>
      <c r="R2069" s="2">
        <v>5706.2289156626503</v>
      </c>
      <c r="S2069" s="6">
        <v>1.7299999999999999E-2</v>
      </c>
      <c r="T2069" s="6">
        <v>8.5137177276887381E-4</v>
      </c>
      <c r="U2069" s="6">
        <v>0.15</v>
      </c>
      <c r="V2069" s="6"/>
      <c r="W2069" s="2">
        <v>216129.03219999999</v>
      </c>
      <c r="X2069" s="3">
        <v>112217.34</v>
      </c>
      <c r="Y2069" s="7">
        <v>8</v>
      </c>
    </row>
    <row r="2070" spans="1:25" x14ac:dyDescent="0.25">
      <c r="A2070" t="s">
        <v>729</v>
      </c>
      <c r="B2070" t="s">
        <v>5</v>
      </c>
      <c r="C2070" t="s">
        <v>10</v>
      </c>
      <c r="D2070" t="s">
        <v>201</v>
      </c>
      <c r="E2070" s="2">
        <v>935483.87089999998</v>
      </c>
      <c r="F2070" s="3">
        <v>1256687.29</v>
      </c>
      <c r="G2070" s="2">
        <v>29870</v>
      </c>
      <c r="H2070" s="2">
        <v>7612.9031999999997</v>
      </c>
      <c r="I2070" s="3">
        <v>11100</v>
      </c>
      <c r="J2070" s="2">
        <v>398.25799999999998</v>
      </c>
      <c r="K2070" s="4">
        <v>413</v>
      </c>
      <c r="L2070" s="3">
        <v>195</v>
      </c>
      <c r="M2070" s="4">
        <v>122</v>
      </c>
      <c r="N2070" s="5">
        <v>0.26996595171973947</v>
      </c>
      <c r="O2070" s="6">
        <v>4.9000000000000002E-2</v>
      </c>
      <c r="P2070" s="6">
        <v>3.6106035222025455E-2</v>
      </c>
      <c r="Q2070" s="2">
        <v>8700.8724358491436</v>
      </c>
      <c r="R2070" s="2">
        <v>10300.682704918034</v>
      </c>
      <c r="S2070" s="6">
        <v>1.7299999999999999E-2</v>
      </c>
      <c r="T2070" s="6"/>
      <c r="U2070" s="6">
        <v>0.15</v>
      </c>
      <c r="V2070" s="6">
        <v>0.29160817724192944</v>
      </c>
      <c r="W2070" s="2">
        <v>216129.03219999999</v>
      </c>
      <c r="X2070" s="3">
        <v>241031.93</v>
      </c>
      <c r="Y2070" s="7">
        <v>9</v>
      </c>
    </row>
    <row r="2071" spans="1:25" x14ac:dyDescent="0.25">
      <c r="A2071" t="s">
        <v>729</v>
      </c>
      <c r="B2071" t="s">
        <v>5</v>
      </c>
      <c r="C2071" t="s">
        <v>10</v>
      </c>
      <c r="D2071" t="s">
        <v>202</v>
      </c>
      <c r="E2071" s="2">
        <v>935483.87089999998</v>
      </c>
      <c r="F2071" s="3">
        <v>707059</v>
      </c>
      <c r="G2071" s="2"/>
      <c r="H2071" s="2">
        <v>7612.9031999999997</v>
      </c>
      <c r="I2071" s="3">
        <v>12505</v>
      </c>
      <c r="J2071" s="2">
        <v>398.25799999999998</v>
      </c>
      <c r="K2071" s="4">
        <v>460</v>
      </c>
      <c r="L2071" s="3">
        <v>291</v>
      </c>
      <c r="M2071" s="4">
        <v>96</v>
      </c>
      <c r="N2071" s="5">
        <v>0.26996595171973947</v>
      </c>
      <c r="O2071" s="6">
        <v>4.9000000000000002E-2</v>
      </c>
      <c r="P2071" s="6">
        <v>3.7617236402967547E-2</v>
      </c>
      <c r="Q2071" s="2">
        <v>8700.8724358491436</v>
      </c>
      <c r="R2071" s="2">
        <v>7385.864583333333</v>
      </c>
      <c r="S2071" s="6">
        <v>1.7299999999999999E-2</v>
      </c>
      <c r="T2071" s="6">
        <v>2.2628946099264701E-2</v>
      </c>
      <c r="U2071" s="6">
        <v>0.15</v>
      </c>
      <c r="V2071" s="6">
        <v>3.2939259665742182E-2</v>
      </c>
      <c r="W2071" s="2">
        <v>216129.03219999999</v>
      </c>
      <c r="X2071" s="3">
        <v>167954.59</v>
      </c>
      <c r="Y2071" s="7">
        <v>9</v>
      </c>
    </row>
    <row r="2072" spans="1:25" x14ac:dyDescent="0.25">
      <c r="A2072" t="s">
        <v>729</v>
      </c>
      <c r="B2072" t="s">
        <v>5</v>
      </c>
      <c r="C2072" t="s">
        <v>10</v>
      </c>
      <c r="D2072" t="s">
        <v>203</v>
      </c>
      <c r="E2072" s="2">
        <v>935483.87089999998</v>
      </c>
      <c r="F2072" s="3">
        <v>992014.73699999996</v>
      </c>
      <c r="G2072" s="2">
        <v>10774</v>
      </c>
      <c r="H2072" s="2">
        <v>7612.9031999999997</v>
      </c>
      <c r="I2072" s="3">
        <v>31283.75</v>
      </c>
      <c r="J2072" s="2">
        <v>398.25799999999998</v>
      </c>
      <c r="K2072" s="4">
        <v>453</v>
      </c>
      <c r="L2072" s="3">
        <v>191</v>
      </c>
      <c r="M2072" s="4">
        <v>123</v>
      </c>
      <c r="N2072" s="5">
        <v>0.26996595171973947</v>
      </c>
      <c r="O2072" s="6">
        <v>4.9000000000000002E-2</v>
      </c>
      <c r="P2072" s="6">
        <v>7.5309532953333425E-2</v>
      </c>
      <c r="Q2072" s="2">
        <v>8700.8724358491436</v>
      </c>
      <c r="R2072" s="2">
        <v>8171.6563983739834</v>
      </c>
      <c r="S2072" s="6">
        <v>1.7299999999999999E-2</v>
      </c>
      <c r="T2072" s="6">
        <v>3.9899104845657146E-2</v>
      </c>
      <c r="U2072" s="6">
        <v>0.15</v>
      </c>
      <c r="V2072" s="6">
        <v>0.19897812969687767</v>
      </c>
      <c r="W2072" s="2">
        <v>216129.03219999999</v>
      </c>
      <c r="X2072" s="3">
        <v>228498.41699999999</v>
      </c>
      <c r="Y2072" s="7">
        <v>10</v>
      </c>
    </row>
    <row r="2073" spans="1:25" x14ac:dyDescent="0.25">
      <c r="A2073" t="s">
        <v>729</v>
      </c>
      <c r="B2073" t="s">
        <v>5</v>
      </c>
      <c r="C2073" t="s">
        <v>10</v>
      </c>
      <c r="D2073" t="s">
        <v>204</v>
      </c>
      <c r="E2073" s="2">
        <v>935483.87089999998</v>
      </c>
      <c r="F2073" s="3">
        <v>914516.098</v>
      </c>
      <c r="G2073" s="2">
        <v>3199</v>
      </c>
      <c r="H2073" s="2">
        <v>7612.9031999999997</v>
      </c>
      <c r="I2073" s="3">
        <v>6300</v>
      </c>
      <c r="J2073" s="2">
        <v>398.25799999999998</v>
      </c>
      <c r="K2073" s="4">
        <v>344</v>
      </c>
      <c r="L2073" s="3">
        <v>160</v>
      </c>
      <c r="M2073" s="4">
        <v>97</v>
      </c>
      <c r="N2073" s="5">
        <v>0.26996595171973947</v>
      </c>
      <c r="O2073" s="6">
        <v>4.9000000000000002E-2</v>
      </c>
      <c r="P2073" s="6">
        <v>3.0514348325862212E-2</v>
      </c>
      <c r="Q2073" s="2">
        <v>8700.8724358491436</v>
      </c>
      <c r="R2073" s="2">
        <v>9718.3309072164957</v>
      </c>
      <c r="S2073" s="6">
        <v>1.7299999999999999E-2</v>
      </c>
      <c r="T2073" s="6">
        <v>7.6543212473882552E-4</v>
      </c>
      <c r="U2073" s="6">
        <v>0.15</v>
      </c>
      <c r="V2073" s="6">
        <v>0.20208840325957828</v>
      </c>
      <c r="W2073" s="2">
        <v>216129.03219999999</v>
      </c>
      <c r="X2073" s="3">
        <v>161245.61799999999</v>
      </c>
      <c r="Y2073" s="7">
        <v>7</v>
      </c>
    </row>
    <row r="2074" spans="1:25" x14ac:dyDescent="0.25">
      <c r="A2074" t="s">
        <v>729</v>
      </c>
      <c r="B2074" t="s">
        <v>5</v>
      </c>
      <c r="C2074" t="s">
        <v>10</v>
      </c>
      <c r="D2074" t="s">
        <v>205</v>
      </c>
      <c r="E2074" s="2">
        <v>935483.87089999998</v>
      </c>
      <c r="F2074" s="3">
        <v>375063</v>
      </c>
      <c r="G2074" s="2">
        <v>38800</v>
      </c>
      <c r="H2074" s="2">
        <v>7612.9031999999997</v>
      </c>
      <c r="I2074" s="3">
        <v>6572</v>
      </c>
      <c r="J2074" s="2">
        <v>398.25799999999998</v>
      </c>
      <c r="K2074" s="4">
        <v>311</v>
      </c>
      <c r="L2074" s="3">
        <v>143</v>
      </c>
      <c r="M2074" s="4">
        <v>76</v>
      </c>
      <c r="N2074" s="5">
        <v>0.26996595171973947</v>
      </c>
      <c r="O2074" s="6">
        <v>4.9000000000000002E-2</v>
      </c>
      <c r="P2074" s="6">
        <v>8.1281489241206484E-2</v>
      </c>
      <c r="Q2074" s="2">
        <v>8700.8724358491436</v>
      </c>
      <c r="R2074" s="2">
        <v>6210.6315789473683</v>
      </c>
      <c r="S2074" s="6">
        <v>1.7299999999999999E-2</v>
      </c>
      <c r="T2074" s="6"/>
      <c r="U2074" s="6">
        <v>0.15</v>
      </c>
      <c r="V2074" s="6">
        <v>7.632317770614537E-2</v>
      </c>
      <c r="W2074" s="2">
        <v>216129.03219999999</v>
      </c>
      <c r="X2074" s="3">
        <v>89895.3</v>
      </c>
      <c r="Y2074" s="7">
        <v>9</v>
      </c>
    </row>
    <row r="2075" spans="1:25" x14ac:dyDescent="0.25">
      <c r="A2075" t="s">
        <v>729</v>
      </c>
      <c r="B2075" t="s">
        <v>5</v>
      </c>
      <c r="C2075" t="s">
        <v>10</v>
      </c>
      <c r="D2075" t="s">
        <v>206</v>
      </c>
      <c r="E2075" s="2">
        <v>935483.87089999998</v>
      </c>
      <c r="F2075" s="3">
        <v>1223197.1000000001</v>
      </c>
      <c r="G2075" s="2">
        <v>1812</v>
      </c>
      <c r="H2075" s="2">
        <v>7612.9031999999997</v>
      </c>
      <c r="I2075" s="3">
        <v>15605</v>
      </c>
      <c r="J2075" s="2">
        <v>398.25799999999998</v>
      </c>
      <c r="K2075" s="4">
        <v>426</v>
      </c>
      <c r="L2075" s="3">
        <v>484</v>
      </c>
      <c r="M2075" s="4">
        <v>143</v>
      </c>
      <c r="N2075" s="5">
        <v>0.26996595171973947</v>
      </c>
      <c r="O2075" s="6">
        <v>4.9000000000000002E-2</v>
      </c>
      <c r="P2075" s="6">
        <v>3.4261196854270051E-2</v>
      </c>
      <c r="Q2075" s="2">
        <v>8700.8724358491436</v>
      </c>
      <c r="R2075" s="2">
        <v>8706.7979020979019</v>
      </c>
      <c r="S2075" s="6">
        <v>1.7299999999999999E-2</v>
      </c>
      <c r="T2075" s="6">
        <v>1.708555391441003E-2</v>
      </c>
      <c r="U2075" s="6">
        <v>0.15</v>
      </c>
      <c r="V2075" s="6">
        <v>0.13270968350072118</v>
      </c>
      <c r="W2075" s="2">
        <v>216129.03219999999</v>
      </c>
      <c r="X2075" s="3">
        <v>209211.8</v>
      </c>
      <c r="Y2075" s="7">
        <v>11</v>
      </c>
    </row>
    <row r="2076" spans="1:25" x14ac:dyDescent="0.25">
      <c r="A2076" t="s">
        <v>729</v>
      </c>
      <c r="B2076" t="s">
        <v>5</v>
      </c>
      <c r="C2076" t="s">
        <v>10</v>
      </c>
      <c r="D2076" t="s">
        <v>207</v>
      </c>
      <c r="E2076" s="2">
        <v>935483.87089999998</v>
      </c>
      <c r="F2076" s="3">
        <v>745043.73880000005</v>
      </c>
      <c r="G2076" s="2">
        <v>6688</v>
      </c>
      <c r="H2076" s="2">
        <v>7612.9031999999997</v>
      </c>
      <c r="I2076" s="3">
        <v>18965.9912</v>
      </c>
      <c r="J2076" s="2">
        <v>398.25799999999998</v>
      </c>
      <c r="K2076" s="4">
        <v>405</v>
      </c>
      <c r="L2076" s="3">
        <v>133</v>
      </c>
      <c r="M2076" s="4">
        <v>86</v>
      </c>
      <c r="N2076" s="5">
        <v>0.26996595171973947</v>
      </c>
      <c r="O2076" s="6">
        <v>4.9000000000000002E-2</v>
      </c>
      <c r="P2076" s="6">
        <v>3.7184789071864212E-2</v>
      </c>
      <c r="Q2076" s="2">
        <v>8700.8724358491436</v>
      </c>
      <c r="R2076" s="2">
        <v>8663.2644046511632</v>
      </c>
      <c r="S2076" s="6">
        <v>1.7299999999999999E-2</v>
      </c>
      <c r="T2076" s="6">
        <v>0.10724202598989749</v>
      </c>
      <c r="U2076" s="6">
        <v>0.15</v>
      </c>
      <c r="V2076" s="6">
        <v>0.23421408665356599</v>
      </c>
      <c r="W2076" s="2">
        <v>216129.03219999999</v>
      </c>
      <c r="X2076" s="3">
        <v>80931.178799999994</v>
      </c>
      <c r="Y2076" s="7">
        <v>6</v>
      </c>
    </row>
    <row r="2077" spans="1:25" x14ac:dyDescent="0.25">
      <c r="A2077" t="s">
        <v>729</v>
      </c>
      <c r="B2077" t="s">
        <v>5</v>
      </c>
      <c r="C2077" t="s">
        <v>10</v>
      </c>
      <c r="D2077" t="s">
        <v>208</v>
      </c>
      <c r="E2077" s="2">
        <v>935483.87089999998</v>
      </c>
      <c r="F2077" s="3">
        <v>611921.11199999996</v>
      </c>
      <c r="G2077" s="2">
        <v>18270</v>
      </c>
      <c r="H2077" s="2">
        <v>7612.9031999999997</v>
      </c>
      <c r="I2077" s="3">
        <v>3230.8</v>
      </c>
      <c r="J2077" s="2">
        <v>398.25799999999998</v>
      </c>
      <c r="K2077" s="4">
        <v>429</v>
      </c>
      <c r="L2077" s="3">
        <v>150</v>
      </c>
      <c r="M2077" s="4">
        <v>106</v>
      </c>
      <c r="N2077" s="5">
        <v>0.26996595171973947</v>
      </c>
      <c r="O2077" s="6">
        <v>4.9000000000000002E-2</v>
      </c>
      <c r="P2077" s="6">
        <v>4.066114324794079E-2</v>
      </c>
      <c r="Q2077" s="2">
        <v>8700.8724358491436</v>
      </c>
      <c r="R2077" s="2">
        <v>6048.8972830188677</v>
      </c>
      <c r="S2077" s="6">
        <v>1.7299999999999999E-2</v>
      </c>
      <c r="T2077" s="6">
        <v>6.8946795873909977E-2</v>
      </c>
      <c r="U2077" s="6">
        <v>0.15</v>
      </c>
      <c r="V2077" s="6">
        <v>0.11948453904626843</v>
      </c>
      <c r="W2077" s="2">
        <v>216129.03219999999</v>
      </c>
      <c r="X2077" s="3">
        <v>161874.07199999999</v>
      </c>
      <c r="Y2077" s="7">
        <v>8</v>
      </c>
    </row>
    <row r="2078" spans="1:25" x14ac:dyDescent="0.25">
      <c r="A2078" t="s">
        <v>729</v>
      </c>
      <c r="B2078" t="s">
        <v>5</v>
      </c>
      <c r="C2078" t="s">
        <v>10</v>
      </c>
      <c r="D2078" t="s">
        <v>209</v>
      </c>
      <c r="E2078" s="2">
        <v>935483.87089999998</v>
      </c>
      <c r="F2078" s="3">
        <v>763356.75809999998</v>
      </c>
      <c r="G2078" s="2">
        <v>1390</v>
      </c>
      <c r="H2078" s="2">
        <v>7612.9031999999997</v>
      </c>
      <c r="I2078" s="3">
        <v>16342</v>
      </c>
      <c r="J2078" s="2">
        <v>398.25799999999998</v>
      </c>
      <c r="K2078" s="4">
        <v>399</v>
      </c>
      <c r="L2078" s="3">
        <v>122</v>
      </c>
      <c r="M2078" s="4">
        <v>90</v>
      </c>
      <c r="N2078" s="5">
        <v>0.26996595171973947</v>
      </c>
      <c r="O2078" s="6">
        <v>4.9000000000000002E-2</v>
      </c>
      <c r="P2078" s="6">
        <v>2.8229645493294268E-2</v>
      </c>
      <c r="Q2078" s="2">
        <v>8700.8724358491436</v>
      </c>
      <c r="R2078" s="2">
        <v>8526.1084233333331</v>
      </c>
      <c r="S2078" s="6">
        <v>1.7299999999999999E-2</v>
      </c>
      <c r="T2078" s="6">
        <v>1.8326948509398415E-2</v>
      </c>
      <c r="U2078" s="6">
        <v>0.15</v>
      </c>
      <c r="V2078" s="6">
        <v>0.25127537820903456</v>
      </c>
      <c r="W2078" s="2">
        <v>216129.03219999999</v>
      </c>
      <c r="X2078" s="3">
        <v>141758.55809999999</v>
      </c>
      <c r="Y2078" s="7">
        <v>10</v>
      </c>
    </row>
    <row r="2079" spans="1:25" x14ac:dyDescent="0.25">
      <c r="A2079" t="s">
        <v>729</v>
      </c>
      <c r="B2079" t="s">
        <v>5</v>
      </c>
      <c r="C2079" t="s">
        <v>10</v>
      </c>
      <c r="D2079" t="s">
        <v>210</v>
      </c>
      <c r="E2079" s="2">
        <v>935483.87089999998</v>
      </c>
      <c r="F2079" s="3">
        <v>607248.43290000001</v>
      </c>
      <c r="G2079" s="2">
        <v>13978</v>
      </c>
      <c r="H2079" s="2">
        <v>7612.9031999999997</v>
      </c>
      <c r="I2079" s="3">
        <v>10230.025</v>
      </c>
      <c r="J2079" s="2">
        <v>398.25799999999998</v>
      </c>
      <c r="K2079" s="4">
        <v>428</v>
      </c>
      <c r="L2079" s="3">
        <v>138</v>
      </c>
      <c r="M2079" s="4">
        <v>94</v>
      </c>
      <c r="N2079" s="5">
        <v>0.26996595171973947</v>
      </c>
      <c r="O2079" s="6">
        <v>4.9000000000000002E-2</v>
      </c>
      <c r="P2079" s="6">
        <v>6.5156502642660111E-2</v>
      </c>
      <c r="Q2079" s="2">
        <v>8700.8724358491436</v>
      </c>
      <c r="R2079" s="2">
        <v>6460.0897117021277</v>
      </c>
      <c r="S2079" s="6">
        <v>1.7299999999999999E-2</v>
      </c>
      <c r="T2079" s="6">
        <v>0.12334325778710462</v>
      </c>
      <c r="U2079" s="6">
        <v>0.15</v>
      </c>
      <c r="V2079" s="6">
        <v>4.1711812707421476E-2</v>
      </c>
      <c r="W2079" s="2">
        <v>216129.03219999999</v>
      </c>
      <c r="X2079" s="3">
        <v>122144.50290000001</v>
      </c>
      <c r="Y2079" s="7">
        <v>8</v>
      </c>
    </row>
    <row r="2080" spans="1:25" x14ac:dyDescent="0.25">
      <c r="A2080" t="s">
        <v>729</v>
      </c>
      <c r="B2080" t="s">
        <v>5</v>
      </c>
      <c r="C2080" t="s">
        <v>10</v>
      </c>
      <c r="D2080" t="s">
        <v>211</v>
      </c>
      <c r="E2080" s="2">
        <v>935483.87089999998</v>
      </c>
      <c r="F2080" s="3">
        <v>536829.82400000002</v>
      </c>
      <c r="G2080" s="2">
        <v>40778</v>
      </c>
      <c r="H2080" s="2">
        <v>7612.9031999999997</v>
      </c>
      <c r="I2080" s="3">
        <v>10195.025</v>
      </c>
      <c r="J2080" s="2">
        <v>398.25799999999998</v>
      </c>
      <c r="K2080" s="4">
        <v>386</v>
      </c>
      <c r="L2080" s="3">
        <v>202</v>
      </c>
      <c r="M2080" s="4">
        <v>97</v>
      </c>
      <c r="N2080" s="5">
        <v>0.26996595171973947</v>
      </c>
      <c r="O2080" s="6">
        <v>4.9000000000000002E-2</v>
      </c>
      <c r="P2080" s="6">
        <v>6.5008550375677973E-2</v>
      </c>
      <c r="Q2080" s="2">
        <v>8700.8724358491436</v>
      </c>
      <c r="R2080" s="2">
        <v>5739.0291134020617</v>
      </c>
      <c r="S2080" s="6">
        <v>1.7299999999999999E-2</v>
      </c>
      <c r="T2080" s="6"/>
      <c r="U2080" s="6">
        <v>0.15</v>
      </c>
      <c r="V2080" s="6">
        <v>7.6172787300282332E-2</v>
      </c>
      <c r="W2080" s="2">
        <v>216129.03219999999</v>
      </c>
      <c r="X2080" s="3">
        <v>75199.653999999995</v>
      </c>
      <c r="Y2080" s="7">
        <v>6</v>
      </c>
    </row>
    <row r="2081" spans="1:25" x14ac:dyDescent="0.25">
      <c r="A2081" t="s">
        <v>729</v>
      </c>
      <c r="B2081" t="s">
        <v>5</v>
      </c>
      <c r="C2081" t="s">
        <v>10</v>
      </c>
      <c r="D2081" t="s">
        <v>212</v>
      </c>
      <c r="E2081" s="2">
        <v>935483.87089999998</v>
      </c>
      <c r="F2081" s="3">
        <v>567741.54799999995</v>
      </c>
      <c r="G2081" s="2">
        <v>10180</v>
      </c>
      <c r="H2081" s="2">
        <v>7612.9031999999997</v>
      </c>
      <c r="I2081" s="3">
        <v>7552.6279999999997</v>
      </c>
      <c r="J2081" s="2">
        <v>398.25799999999998</v>
      </c>
      <c r="K2081" s="4">
        <v>375</v>
      </c>
      <c r="L2081" s="3">
        <v>154</v>
      </c>
      <c r="M2081" s="4">
        <v>100</v>
      </c>
      <c r="N2081" s="5">
        <v>0.26996595171973947</v>
      </c>
      <c r="O2081" s="6">
        <v>4.9000000000000002E-2</v>
      </c>
      <c r="P2081" s="6">
        <v>3.0784295526881771E-2</v>
      </c>
      <c r="Q2081" s="2">
        <v>8700.8724358491436</v>
      </c>
      <c r="R2081" s="2">
        <v>5838.9254799999999</v>
      </c>
      <c r="S2081" s="6">
        <v>1.7299999999999999E-2</v>
      </c>
      <c r="T2081" s="6">
        <v>0.16995233190155745</v>
      </c>
      <c r="U2081" s="6">
        <v>0.15</v>
      </c>
      <c r="V2081" s="6">
        <v>5.2107421245133186E-2</v>
      </c>
      <c r="W2081" s="2">
        <v>216129.03219999999</v>
      </c>
      <c r="X2081" s="3">
        <v>173232.08799999999</v>
      </c>
      <c r="Y2081" s="7">
        <v>9</v>
      </c>
    </row>
    <row r="2082" spans="1:25" x14ac:dyDescent="0.25">
      <c r="A2082" t="s">
        <v>729</v>
      </c>
      <c r="B2082" t="s">
        <v>5</v>
      </c>
      <c r="C2082" t="s">
        <v>10</v>
      </c>
      <c r="D2082" t="s">
        <v>213</v>
      </c>
      <c r="E2082" s="2">
        <v>935483.87089999998</v>
      </c>
      <c r="F2082" s="3">
        <v>935852</v>
      </c>
      <c r="G2082" s="2">
        <v>56660</v>
      </c>
      <c r="H2082" s="2">
        <v>7612.9031999999997</v>
      </c>
      <c r="I2082" s="3">
        <v>9200</v>
      </c>
      <c r="J2082" s="2">
        <v>398.25799999999998</v>
      </c>
      <c r="K2082" s="4">
        <v>380</v>
      </c>
      <c r="L2082" s="3">
        <v>177</v>
      </c>
      <c r="M2082" s="4">
        <v>99</v>
      </c>
      <c r="N2082" s="5">
        <v>0.26996595171973947</v>
      </c>
      <c r="O2082" s="6">
        <v>4.9000000000000002E-2</v>
      </c>
      <c r="P2082" s="6">
        <v>3.2247859258574381E-2</v>
      </c>
      <c r="Q2082" s="2">
        <v>8700.8724358491436</v>
      </c>
      <c r="R2082" s="2">
        <v>9493.121212121212</v>
      </c>
      <c r="S2082" s="6">
        <v>1.7299999999999999E-2</v>
      </c>
      <c r="T2082" s="6">
        <v>8.6445292631740916E-2</v>
      </c>
      <c r="U2082" s="6">
        <v>0.15</v>
      </c>
      <c r="V2082" s="6"/>
      <c r="W2082" s="2">
        <v>216129.03219999999</v>
      </c>
      <c r="X2082" s="3">
        <v>219684.49</v>
      </c>
      <c r="Y2082" s="7">
        <v>9</v>
      </c>
    </row>
    <row r="2083" spans="1:25" x14ac:dyDescent="0.25">
      <c r="A2083" t="s">
        <v>729</v>
      </c>
      <c r="B2083" t="s">
        <v>5</v>
      </c>
      <c r="C2083" t="s">
        <v>10</v>
      </c>
      <c r="D2083" t="s">
        <v>214</v>
      </c>
      <c r="E2083" s="2">
        <v>935483.87089999998</v>
      </c>
      <c r="F2083" s="3">
        <v>1427597.36</v>
      </c>
      <c r="G2083" s="2">
        <v>121850</v>
      </c>
      <c r="H2083" s="2">
        <v>7612.9031999999997</v>
      </c>
      <c r="I2083" s="3">
        <v>36175.040000000001</v>
      </c>
      <c r="J2083" s="2">
        <v>398.25799999999998</v>
      </c>
      <c r="K2083" s="4">
        <v>384</v>
      </c>
      <c r="L2083" s="3">
        <v>239</v>
      </c>
      <c r="M2083" s="4">
        <v>124</v>
      </c>
      <c r="N2083" s="5">
        <v>0.26996595171973947</v>
      </c>
      <c r="O2083" s="6">
        <v>4.9000000000000002E-2</v>
      </c>
      <c r="P2083" s="6">
        <v>3.6662577599811036E-2</v>
      </c>
      <c r="Q2083" s="2">
        <v>8700.8724358491436</v>
      </c>
      <c r="R2083" s="2">
        <v>11645.06741935484</v>
      </c>
      <c r="S2083" s="6">
        <v>1.7299999999999999E-2</v>
      </c>
      <c r="T2083" s="6">
        <v>2.1294519625617687E-2</v>
      </c>
      <c r="U2083" s="6">
        <v>0.15</v>
      </c>
      <c r="V2083" s="6">
        <v>0.10719784463596933</v>
      </c>
      <c r="W2083" s="2">
        <v>216129.03219999999</v>
      </c>
      <c r="X2083" s="3">
        <v>346074.25</v>
      </c>
      <c r="Y2083" s="7">
        <v>10</v>
      </c>
    </row>
    <row r="2084" spans="1:25" x14ac:dyDescent="0.25">
      <c r="A2084" t="s">
        <v>729</v>
      </c>
      <c r="B2084" t="s">
        <v>5</v>
      </c>
      <c r="C2084" t="s">
        <v>10</v>
      </c>
      <c r="D2084" t="s">
        <v>215</v>
      </c>
      <c r="E2084" s="2">
        <v>935483.87089999998</v>
      </c>
      <c r="F2084" s="3">
        <v>1156491.047</v>
      </c>
      <c r="G2084" s="2">
        <v>13000</v>
      </c>
      <c r="H2084" s="2">
        <v>7612.9031999999997</v>
      </c>
      <c r="I2084" s="3">
        <v>6010</v>
      </c>
      <c r="J2084" s="2">
        <v>398.25799999999998</v>
      </c>
      <c r="K2084" s="4">
        <v>420</v>
      </c>
      <c r="L2084" s="3">
        <v>195</v>
      </c>
      <c r="M2084" s="4">
        <v>117</v>
      </c>
      <c r="N2084" s="5">
        <v>0.26996595171973947</v>
      </c>
      <c r="O2084" s="6">
        <v>4.9000000000000002E-2</v>
      </c>
      <c r="P2084" s="6">
        <v>3.5284852773504113E-2</v>
      </c>
      <c r="Q2084" s="2">
        <v>8700.8724358491436</v>
      </c>
      <c r="R2084" s="2">
        <v>10617.17988888889</v>
      </c>
      <c r="S2084" s="6">
        <v>1.7299999999999999E-2</v>
      </c>
      <c r="T2084" s="6"/>
      <c r="U2084" s="6">
        <v>0.15</v>
      </c>
      <c r="V2084" s="6">
        <v>8.5323658368104946E-2</v>
      </c>
      <c r="W2084" s="2">
        <v>216129.03219999999</v>
      </c>
      <c r="X2084" s="3">
        <v>315990.84700000001</v>
      </c>
      <c r="Y2084" s="7">
        <v>8</v>
      </c>
    </row>
    <row r="2085" spans="1:25" x14ac:dyDescent="0.25">
      <c r="A2085" t="s">
        <v>729</v>
      </c>
      <c r="B2085" t="s">
        <v>5</v>
      </c>
      <c r="C2085" t="s">
        <v>10</v>
      </c>
      <c r="D2085" t="s">
        <v>216</v>
      </c>
      <c r="E2085" s="2">
        <v>935483.87089999998</v>
      </c>
      <c r="F2085" s="3">
        <v>688915</v>
      </c>
      <c r="G2085" s="2">
        <v>6028</v>
      </c>
      <c r="H2085" s="2">
        <v>7612.9031999999997</v>
      </c>
      <c r="I2085" s="3">
        <v>1400</v>
      </c>
      <c r="J2085" s="2">
        <v>398.25799999999998</v>
      </c>
      <c r="K2085" s="4">
        <v>472</v>
      </c>
      <c r="L2085" s="3">
        <v>149</v>
      </c>
      <c r="M2085" s="4">
        <v>106</v>
      </c>
      <c r="N2085" s="5">
        <v>0.26996595171973947</v>
      </c>
      <c r="O2085" s="6">
        <v>4.9000000000000002E-2</v>
      </c>
      <c r="P2085" s="6">
        <v>3.6492795966887225E-2</v>
      </c>
      <c r="Q2085" s="2">
        <v>8700.8724358491436</v>
      </c>
      <c r="R2085" s="2">
        <v>6509.3113207547167</v>
      </c>
      <c r="S2085" s="6">
        <v>1.7299999999999999E-2</v>
      </c>
      <c r="T2085" s="6"/>
      <c r="U2085" s="6">
        <v>0.15</v>
      </c>
      <c r="V2085" s="6"/>
      <c r="W2085" s="2">
        <v>216129.03219999999</v>
      </c>
      <c r="X2085" s="3">
        <v>176535.28</v>
      </c>
      <c r="Y2085" s="7">
        <v>9</v>
      </c>
    </row>
    <row r="2086" spans="1:25" x14ac:dyDescent="0.25">
      <c r="A2086" t="s">
        <v>729</v>
      </c>
      <c r="B2086" t="s">
        <v>5</v>
      </c>
      <c r="C2086" t="s">
        <v>10</v>
      </c>
      <c r="D2086" t="s">
        <v>217</v>
      </c>
      <c r="E2086" s="2">
        <v>935483.87089999998</v>
      </c>
      <c r="F2086" s="3">
        <v>678255</v>
      </c>
      <c r="G2086" s="2">
        <v>1190</v>
      </c>
      <c r="H2086" s="2">
        <v>7612.9031999999997</v>
      </c>
      <c r="I2086" s="3">
        <v>7465</v>
      </c>
      <c r="J2086" s="2">
        <v>398.25799999999998</v>
      </c>
      <c r="K2086" s="4">
        <v>559</v>
      </c>
      <c r="L2086" s="3">
        <v>219</v>
      </c>
      <c r="M2086" s="4">
        <v>120</v>
      </c>
      <c r="N2086" s="5">
        <v>0.26996595171973947</v>
      </c>
      <c r="O2086" s="6">
        <v>4.9000000000000002E-2</v>
      </c>
      <c r="P2086" s="6">
        <v>7.0706296798208446E-2</v>
      </c>
      <c r="Q2086" s="2">
        <v>8700.8724358491436</v>
      </c>
      <c r="R2086" s="2">
        <v>5660.4333333333334</v>
      </c>
      <c r="S2086" s="6">
        <v>1.7299999999999999E-2</v>
      </c>
      <c r="T2086" s="6"/>
      <c r="U2086" s="6">
        <v>0.15</v>
      </c>
      <c r="V2086" s="6">
        <v>1.5121156497187637E-2</v>
      </c>
      <c r="W2086" s="2">
        <v>216129.03219999999</v>
      </c>
      <c r="X2086" s="3">
        <v>155776.13</v>
      </c>
      <c r="Y2086" s="7">
        <v>8</v>
      </c>
    </row>
    <row r="2087" spans="1:25" x14ac:dyDescent="0.25">
      <c r="A2087" t="s">
        <v>729</v>
      </c>
      <c r="B2087" t="s">
        <v>5</v>
      </c>
      <c r="C2087" t="s">
        <v>10</v>
      </c>
      <c r="D2087" t="s">
        <v>218</v>
      </c>
      <c r="E2087" s="2">
        <v>935483.87089999998</v>
      </c>
      <c r="F2087" s="3">
        <v>567252</v>
      </c>
      <c r="G2087" s="2">
        <v>47170</v>
      </c>
      <c r="H2087" s="2">
        <v>7612.9031999999997</v>
      </c>
      <c r="I2087" s="3">
        <v>9650</v>
      </c>
      <c r="J2087" s="2">
        <v>398.25799999999998</v>
      </c>
      <c r="K2087" s="4">
        <v>434</v>
      </c>
      <c r="L2087" s="3">
        <v>139</v>
      </c>
      <c r="M2087" s="4">
        <v>105</v>
      </c>
      <c r="N2087" s="5">
        <v>0.26996595171973947</v>
      </c>
      <c r="O2087" s="6">
        <v>4.9000000000000002E-2</v>
      </c>
      <c r="P2087" s="6">
        <v>4.1796906382477843E-2</v>
      </c>
      <c r="Q2087" s="2">
        <v>8700.8724358491436</v>
      </c>
      <c r="R2087" s="2">
        <v>6386.6857142857143</v>
      </c>
      <c r="S2087" s="6">
        <v>1.7299999999999999E-2</v>
      </c>
      <c r="T2087" s="6">
        <v>8.0385789737189114E-2</v>
      </c>
      <c r="U2087" s="6">
        <v>0.15</v>
      </c>
      <c r="V2087" s="6">
        <v>3.1765423480216902E-2</v>
      </c>
      <c r="W2087" s="2">
        <v>216129.03219999999</v>
      </c>
      <c r="X2087" s="3">
        <v>69609.19</v>
      </c>
      <c r="Y2087" s="7">
        <v>8</v>
      </c>
    </row>
    <row r="2088" spans="1:25" x14ac:dyDescent="0.25">
      <c r="A2088" t="s">
        <v>729</v>
      </c>
      <c r="B2088" t="s">
        <v>5</v>
      </c>
      <c r="C2088" t="s">
        <v>10</v>
      </c>
      <c r="D2088" t="s">
        <v>219</v>
      </c>
      <c r="E2088" s="2">
        <v>935483.87089999998</v>
      </c>
      <c r="F2088" s="3">
        <v>890086.43200000003</v>
      </c>
      <c r="G2088" s="2">
        <v>24779</v>
      </c>
      <c r="H2088" s="2">
        <v>7612.9031999999997</v>
      </c>
      <c r="I2088" s="3">
        <v>10480.9</v>
      </c>
      <c r="J2088" s="2">
        <v>398.25799999999998</v>
      </c>
      <c r="K2088" s="4">
        <v>406</v>
      </c>
      <c r="L2088" s="3">
        <v>157</v>
      </c>
      <c r="M2088" s="4">
        <v>105</v>
      </c>
      <c r="N2088" s="5">
        <v>0.26996595171973947</v>
      </c>
      <c r="O2088" s="6">
        <v>4.9000000000000002E-2</v>
      </c>
      <c r="P2088" s="6">
        <v>4.7714221939431159E-2</v>
      </c>
      <c r="Q2088" s="2">
        <v>8700.8724358491436</v>
      </c>
      <c r="R2088" s="2">
        <v>8510.2041142857142</v>
      </c>
      <c r="S2088" s="6">
        <v>1.7299999999999999E-2</v>
      </c>
      <c r="T2088" s="6">
        <v>7.8644047907473324E-4</v>
      </c>
      <c r="U2088" s="6">
        <v>0.15</v>
      </c>
      <c r="V2088" s="6">
        <v>6.9522947182729333E-2</v>
      </c>
      <c r="W2088" s="2">
        <v>216129.03219999999</v>
      </c>
      <c r="X2088" s="3">
        <v>188454.36199999999</v>
      </c>
      <c r="Y2088" s="7">
        <v>9</v>
      </c>
    </row>
    <row r="2089" spans="1:25" x14ac:dyDescent="0.25">
      <c r="A2089" t="s">
        <v>729</v>
      </c>
      <c r="B2089" t="s">
        <v>5</v>
      </c>
      <c r="C2089" t="s">
        <v>10</v>
      </c>
      <c r="D2089" t="s">
        <v>220</v>
      </c>
      <c r="E2089" s="2">
        <v>935483.87089999998</v>
      </c>
      <c r="F2089" s="3">
        <v>770310.2</v>
      </c>
      <c r="G2089" s="2">
        <v>10306</v>
      </c>
      <c r="H2089" s="2">
        <v>7612.9031999999997</v>
      </c>
      <c r="I2089" s="3">
        <v>15020</v>
      </c>
      <c r="J2089" s="2">
        <v>398.25799999999998</v>
      </c>
      <c r="K2089" s="4">
        <v>444</v>
      </c>
      <c r="L2089" s="3">
        <v>199</v>
      </c>
      <c r="M2089" s="4">
        <v>106</v>
      </c>
      <c r="N2089" s="5">
        <v>0.26996595171973947</v>
      </c>
      <c r="O2089" s="6">
        <v>4.9000000000000002E-2</v>
      </c>
      <c r="P2089" s="6">
        <v>4.0241463656496876E-2</v>
      </c>
      <c r="Q2089" s="2">
        <v>8700.8724358491436</v>
      </c>
      <c r="R2089" s="2">
        <v>7328.2754716981126</v>
      </c>
      <c r="S2089" s="6">
        <v>1.7299999999999999E-2</v>
      </c>
      <c r="T2089" s="6">
        <v>4.8032597776843673E-3</v>
      </c>
      <c r="U2089" s="6">
        <v>0.15</v>
      </c>
      <c r="V2089" s="6">
        <v>0.26091203258116019</v>
      </c>
      <c r="W2089" s="2">
        <v>216129.03219999999</v>
      </c>
      <c r="X2089" s="3">
        <v>154403.79</v>
      </c>
      <c r="Y2089" s="7">
        <v>8</v>
      </c>
    </row>
    <row r="2090" spans="1:25" x14ac:dyDescent="0.25">
      <c r="A2090" t="s">
        <v>729</v>
      </c>
      <c r="B2090" t="s">
        <v>5</v>
      </c>
      <c r="C2090" t="s">
        <v>10</v>
      </c>
      <c r="D2090" t="s">
        <v>221</v>
      </c>
      <c r="E2090" s="2">
        <v>935483.87089999998</v>
      </c>
      <c r="F2090" s="3">
        <v>872693.12</v>
      </c>
      <c r="G2090" s="2">
        <v>66859</v>
      </c>
      <c r="H2090" s="2">
        <v>7612.9031999999997</v>
      </c>
      <c r="I2090" s="3">
        <v>10050.02</v>
      </c>
      <c r="J2090" s="2">
        <v>398.25799999999998</v>
      </c>
      <c r="K2090" s="4">
        <v>348</v>
      </c>
      <c r="L2090" s="3">
        <v>233.30502999999999</v>
      </c>
      <c r="M2090" s="4">
        <v>110</v>
      </c>
      <c r="N2090" s="5">
        <v>0.26996595171973947</v>
      </c>
      <c r="O2090" s="6">
        <v>4.9000000000000002E-2</v>
      </c>
      <c r="P2090" s="6">
        <v>5.2303943771278172E-2</v>
      </c>
      <c r="Q2090" s="2">
        <v>8700.8724358491436</v>
      </c>
      <c r="R2090" s="2">
        <v>8685.0192727272733</v>
      </c>
      <c r="S2090" s="6">
        <v>1.7299999999999999E-2</v>
      </c>
      <c r="T2090" s="6">
        <v>5.2480074553584194E-2</v>
      </c>
      <c r="U2090" s="6">
        <v>0.15</v>
      </c>
      <c r="V2090" s="6">
        <v>9.0742207295045493E-2</v>
      </c>
      <c r="W2090" s="2">
        <v>216129.03219999999</v>
      </c>
      <c r="X2090" s="3">
        <v>141244.24</v>
      </c>
      <c r="Y2090" s="7">
        <v>8</v>
      </c>
    </row>
    <row r="2091" spans="1:25" x14ac:dyDescent="0.25">
      <c r="A2091" t="s">
        <v>729</v>
      </c>
      <c r="B2091" t="s">
        <v>5</v>
      </c>
      <c r="C2091" t="s">
        <v>10</v>
      </c>
      <c r="D2091" t="s">
        <v>222</v>
      </c>
      <c r="E2091" s="2">
        <v>935483.87089999998</v>
      </c>
      <c r="F2091" s="3">
        <v>819586</v>
      </c>
      <c r="G2091" s="2"/>
      <c r="H2091" s="2">
        <v>7612.9031999999997</v>
      </c>
      <c r="I2091" s="3">
        <v>15672</v>
      </c>
      <c r="J2091" s="2">
        <v>398.25799999999998</v>
      </c>
      <c r="K2091" s="4">
        <v>483</v>
      </c>
      <c r="L2091" s="3">
        <v>151</v>
      </c>
      <c r="M2091" s="4">
        <v>114</v>
      </c>
      <c r="N2091" s="5">
        <v>0.26996595171973947</v>
      </c>
      <c r="O2091" s="6">
        <v>4.9000000000000002E-2</v>
      </c>
      <c r="P2091" s="6">
        <v>3.6479203733787165E-2</v>
      </c>
      <c r="Q2091" s="2">
        <v>8700.8724358491436</v>
      </c>
      <c r="R2091" s="2">
        <v>7483.8157894736842</v>
      </c>
      <c r="S2091" s="6">
        <v>1.7299999999999999E-2</v>
      </c>
      <c r="T2091" s="6">
        <v>2.3182436010375971E-3</v>
      </c>
      <c r="U2091" s="6">
        <v>0.15</v>
      </c>
      <c r="V2091" s="6">
        <v>0.19074386336516241</v>
      </c>
      <c r="W2091" s="2">
        <v>216129.03219999999</v>
      </c>
      <c r="X2091" s="3">
        <v>124215.06</v>
      </c>
      <c r="Y2091" s="7">
        <v>8</v>
      </c>
    </row>
    <row r="2092" spans="1:25" x14ac:dyDescent="0.25">
      <c r="A2092" t="s">
        <v>729</v>
      </c>
      <c r="B2092" t="s">
        <v>5</v>
      </c>
      <c r="C2092" t="s">
        <v>10</v>
      </c>
      <c r="D2092" t="s">
        <v>223</v>
      </c>
      <c r="E2092" s="2">
        <v>935483.87089999998</v>
      </c>
      <c r="F2092" s="3">
        <v>1057706.8230000001</v>
      </c>
      <c r="G2092" s="2">
        <v>42058</v>
      </c>
      <c r="H2092" s="2">
        <v>7612.9031999999997</v>
      </c>
      <c r="I2092" s="3">
        <v>17423.04</v>
      </c>
      <c r="J2092" s="2">
        <v>398.25799999999998</v>
      </c>
      <c r="K2092" s="4">
        <v>562</v>
      </c>
      <c r="L2092" s="3">
        <v>416</v>
      </c>
      <c r="M2092" s="4">
        <v>146</v>
      </c>
      <c r="N2092" s="5">
        <v>0.26996595171973947</v>
      </c>
      <c r="O2092" s="6">
        <v>4.9000000000000002E-2</v>
      </c>
      <c r="P2092" s="6">
        <v>6.9668660396777826E-2</v>
      </c>
      <c r="Q2092" s="2">
        <v>8700.8724358491436</v>
      </c>
      <c r="R2092" s="2">
        <v>7260.231664383562</v>
      </c>
      <c r="S2092" s="6">
        <v>1.7299999999999999E-2</v>
      </c>
      <c r="T2092" s="6"/>
      <c r="U2092" s="6">
        <v>0.15</v>
      </c>
      <c r="V2092" s="6">
        <v>0.13799459342241568</v>
      </c>
      <c r="W2092" s="2">
        <v>216129.03219999999</v>
      </c>
      <c r="X2092" s="3">
        <v>176089.76300000001</v>
      </c>
      <c r="Y2092" s="7">
        <v>10</v>
      </c>
    </row>
    <row r="2093" spans="1:25" x14ac:dyDescent="0.25">
      <c r="A2093" t="s">
        <v>729</v>
      </c>
      <c r="B2093" t="s">
        <v>5</v>
      </c>
      <c r="C2093" t="s">
        <v>10</v>
      </c>
      <c r="D2093" t="s">
        <v>224</v>
      </c>
      <c r="E2093" s="2">
        <v>935483.87089999998</v>
      </c>
      <c r="F2093" s="3">
        <v>509313.95990000002</v>
      </c>
      <c r="G2093" s="2">
        <v>1790</v>
      </c>
      <c r="H2093" s="2">
        <v>7612.9031999999997</v>
      </c>
      <c r="I2093" s="3">
        <v>10574.445</v>
      </c>
      <c r="J2093" s="2">
        <v>398.25799999999998</v>
      </c>
      <c r="K2093" s="4">
        <v>430</v>
      </c>
      <c r="L2093" s="3">
        <v>124</v>
      </c>
      <c r="M2093" s="4">
        <v>77</v>
      </c>
      <c r="N2093" s="5">
        <v>0.26996595171973947</v>
      </c>
      <c r="O2093" s="6">
        <v>4.9000000000000002E-2</v>
      </c>
      <c r="P2093" s="6">
        <v>7.4546550959908364E-2</v>
      </c>
      <c r="Q2093" s="2">
        <v>8700.8724358491436</v>
      </c>
      <c r="R2093" s="2">
        <v>6649.2981805194804</v>
      </c>
      <c r="S2093" s="6">
        <v>1.7299999999999999E-2</v>
      </c>
      <c r="T2093" s="6">
        <v>2.336476306743384E-2</v>
      </c>
      <c r="U2093" s="6">
        <v>0.15</v>
      </c>
      <c r="V2093" s="6">
        <v>0.2537805166883273</v>
      </c>
      <c r="W2093" s="2">
        <v>216129.03219999999</v>
      </c>
      <c r="X2093" s="3">
        <v>129863.1899</v>
      </c>
      <c r="Y2093" s="7">
        <v>7</v>
      </c>
    </row>
    <row r="2094" spans="1:25" x14ac:dyDescent="0.25">
      <c r="A2094" t="s">
        <v>729</v>
      </c>
      <c r="B2094" t="s">
        <v>5</v>
      </c>
      <c r="C2094" t="s">
        <v>10</v>
      </c>
      <c r="D2094" t="s">
        <v>225</v>
      </c>
      <c r="E2094" s="2">
        <v>935483.87089999998</v>
      </c>
      <c r="F2094" s="3">
        <v>855468.88</v>
      </c>
      <c r="G2094" s="2">
        <v>3990</v>
      </c>
      <c r="H2094" s="2">
        <v>7612.9031999999997</v>
      </c>
      <c r="I2094" s="3">
        <v>6550</v>
      </c>
      <c r="J2094" s="2">
        <v>398.25799999999998</v>
      </c>
      <c r="K2094" s="4">
        <v>394</v>
      </c>
      <c r="L2094" s="3">
        <v>140</v>
      </c>
      <c r="M2094" s="4">
        <v>106</v>
      </c>
      <c r="N2094" s="5">
        <v>0.26996595171973947</v>
      </c>
      <c r="O2094" s="6">
        <v>4.9000000000000002E-2</v>
      </c>
      <c r="P2094" s="6">
        <v>3.4820338754294668E-2</v>
      </c>
      <c r="Q2094" s="2">
        <v>8700.8724358491436</v>
      </c>
      <c r="R2094" s="2">
        <v>8154.8687745283023</v>
      </c>
      <c r="S2094" s="6">
        <v>1.7299999999999999E-2</v>
      </c>
      <c r="T2094" s="6"/>
      <c r="U2094" s="6">
        <v>0.15</v>
      </c>
      <c r="V2094" s="6">
        <v>9.252689589362971E-2</v>
      </c>
      <c r="W2094" s="2">
        <v>216129.03219999999</v>
      </c>
      <c r="X2094" s="3">
        <v>179869.52</v>
      </c>
      <c r="Y2094" s="7">
        <v>6</v>
      </c>
    </row>
    <row r="2095" spans="1:25" x14ac:dyDescent="0.25">
      <c r="A2095" t="s">
        <v>729</v>
      </c>
      <c r="B2095" t="s">
        <v>5</v>
      </c>
      <c r="C2095" t="s">
        <v>10</v>
      </c>
      <c r="D2095" t="s">
        <v>226</v>
      </c>
      <c r="E2095" s="2">
        <v>935483.87089999998</v>
      </c>
      <c r="F2095" s="3">
        <v>635621.34400000004</v>
      </c>
      <c r="G2095" s="2">
        <v>66826</v>
      </c>
      <c r="H2095" s="2">
        <v>7612.9031999999997</v>
      </c>
      <c r="I2095" s="3">
        <v>1900</v>
      </c>
      <c r="J2095" s="2">
        <v>398.25799999999998</v>
      </c>
      <c r="K2095" s="4">
        <v>384</v>
      </c>
      <c r="L2095" s="3">
        <v>168</v>
      </c>
      <c r="M2095" s="4">
        <v>117</v>
      </c>
      <c r="N2095" s="5">
        <v>0.26996595171973947</v>
      </c>
      <c r="O2095" s="6">
        <v>4.9000000000000002E-2</v>
      </c>
      <c r="P2095" s="6">
        <v>0.10152380543427826</v>
      </c>
      <c r="Q2095" s="2">
        <v>8700.8724358491436</v>
      </c>
      <c r="R2095" s="2">
        <v>6644.6696068376068</v>
      </c>
      <c r="S2095" s="6">
        <v>1.7299999999999999E-2</v>
      </c>
      <c r="T2095" s="6">
        <v>-0.10499175433605325</v>
      </c>
      <c r="U2095" s="6">
        <v>0.15</v>
      </c>
      <c r="V2095" s="6">
        <v>0.165567668539463</v>
      </c>
      <c r="W2095" s="2">
        <v>216129.03219999999</v>
      </c>
      <c r="X2095" s="3">
        <v>127649.32399999999</v>
      </c>
      <c r="Y2095" s="7">
        <v>8</v>
      </c>
    </row>
    <row r="2096" spans="1:25" x14ac:dyDescent="0.25">
      <c r="A2096" t="s">
        <v>729</v>
      </c>
      <c r="B2096" t="s">
        <v>5</v>
      </c>
      <c r="C2096" t="s">
        <v>10</v>
      </c>
      <c r="D2096" t="s">
        <v>227</v>
      </c>
      <c r="E2096" s="2">
        <v>935483.87089999998</v>
      </c>
      <c r="F2096" s="3">
        <v>663311.37800000003</v>
      </c>
      <c r="G2096" s="2">
        <v>1590</v>
      </c>
      <c r="H2096" s="2">
        <v>7612.9031999999997</v>
      </c>
      <c r="I2096" s="3">
        <v>11056.18</v>
      </c>
      <c r="J2096" s="2">
        <v>398.25799999999998</v>
      </c>
      <c r="K2096" s="4">
        <v>345</v>
      </c>
      <c r="L2096" s="3">
        <v>138</v>
      </c>
      <c r="M2096" s="4">
        <v>93</v>
      </c>
      <c r="N2096" s="5">
        <v>0.26996595171973947</v>
      </c>
      <c r="O2096" s="6">
        <v>4.9000000000000002E-2</v>
      </c>
      <c r="P2096" s="6">
        <v>6.712223050939807E-2</v>
      </c>
      <c r="Q2096" s="2">
        <v>8700.8724358491436</v>
      </c>
      <c r="R2096" s="2">
        <v>7461.0900860215061</v>
      </c>
      <c r="S2096" s="6">
        <v>1.7299999999999999E-2</v>
      </c>
      <c r="T2096" s="6">
        <v>2.7739611606662353E-2</v>
      </c>
      <c r="U2096" s="6">
        <v>0.15</v>
      </c>
      <c r="V2096" s="6">
        <v>8.014844877272706E-2</v>
      </c>
      <c r="W2096" s="2">
        <v>216129.03219999999</v>
      </c>
      <c r="X2096" s="3">
        <v>76917.258000000002</v>
      </c>
      <c r="Y2096" s="7">
        <v>9</v>
      </c>
    </row>
    <row r="2097" spans="1:25" x14ac:dyDescent="0.25">
      <c r="A2097" t="s">
        <v>729</v>
      </c>
      <c r="B2097" t="s">
        <v>5</v>
      </c>
      <c r="C2097" t="s">
        <v>10</v>
      </c>
      <c r="D2097" t="s">
        <v>228</v>
      </c>
      <c r="E2097" s="2">
        <v>935483.87089999998</v>
      </c>
      <c r="F2097" s="3">
        <v>641069</v>
      </c>
      <c r="G2097" s="2">
        <v>62250</v>
      </c>
      <c r="H2097" s="2">
        <v>7612.9031999999997</v>
      </c>
      <c r="I2097" s="3">
        <v>5350</v>
      </c>
      <c r="J2097" s="2">
        <v>398.25799999999998</v>
      </c>
      <c r="K2097" s="4">
        <v>388</v>
      </c>
      <c r="L2097" s="3">
        <v>183</v>
      </c>
      <c r="M2097" s="4">
        <v>140</v>
      </c>
      <c r="N2097" s="5">
        <v>0.26996595171973947</v>
      </c>
      <c r="O2097" s="6">
        <v>4.9000000000000002E-2</v>
      </c>
      <c r="P2097" s="6">
        <v>7.5927000949468318E-2</v>
      </c>
      <c r="Q2097" s="2">
        <v>8700.8724358491436</v>
      </c>
      <c r="R2097" s="2">
        <v>4606.7642857142855</v>
      </c>
      <c r="S2097" s="6">
        <v>1.7299999999999999E-2</v>
      </c>
      <c r="T2097" s="6">
        <v>3.4161689303335525E-2</v>
      </c>
      <c r="U2097" s="6">
        <v>0.15</v>
      </c>
      <c r="V2097" s="6">
        <v>5.3334352464399305E-2</v>
      </c>
      <c r="W2097" s="2">
        <v>216129.03219999999</v>
      </c>
      <c r="X2097" s="3">
        <v>143257.20000000001</v>
      </c>
      <c r="Y2097" s="7">
        <v>7</v>
      </c>
    </row>
    <row r="2098" spans="1:25" x14ac:dyDescent="0.25">
      <c r="A2098" t="s">
        <v>729</v>
      </c>
      <c r="B2098" t="s">
        <v>5</v>
      </c>
      <c r="C2098" t="s">
        <v>10</v>
      </c>
      <c r="D2098" t="s">
        <v>229</v>
      </c>
      <c r="E2098" s="2">
        <v>935483.87089999998</v>
      </c>
      <c r="F2098" s="3">
        <v>1158865</v>
      </c>
      <c r="G2098" s="2">
        <v>5489</v>
      </c>
      <c r="H2098" s="2">
        <v>7612.9031999999997</v>
      </c>
      <c r="I2098" s="3">
        <v>10100</v>
      </c>
      <c r="J2098" s="2">
        <v>398.25799999999998</v>
      </c>
      <c r="K2098" s="4">
        <v>453</v>
      </c>
      <c r="L2098" s="3">
        <v>220</v>
      </c>
      <c r="M2098" s="4">
        <v>166</v>
      </c>
      <c r="N2098" s="5">
        <v>0.26996595171973947</v>
      </c>
      <c r="O2098" s="6">
        <v>4.9000000000000002E-2</v>
      </c>
      <c r="P2098" s="6">
        <v>4.7804814868190382E-2</v>
      </c>
      <c r="Q2098" s="2">
        <v>8700.8724358491436</v>
      </c>
      <c r="R2098" s="2">
        <v>7040.6566265060237</v>
      </c>
      <c r="S2098" s="6">
        <v>1.7299999999999999E-2</v>
      </c>
      <c r="T2098" s="6">
        <v>1.700802077895182E-3</v>
      </c>
      <c r="U2098" s="6">
        <v>0.15</v>
      </c>
      <c r="V2098" s="6"/>
      <c r="W2098" s="2">
        <v>216129.03219999999</v>
      </c>
      <c r="X2098" s="3">
        <v>285363.89</v>
      </c>
      <c r="Y2098" s="7">
        <v>9</v>
      </c>
    </row>
    <row r="2099" spans="1:25" x14ac:dyDescent="0.25">
      <c r="A2099" t="s">
        <v>729</v>
      </c>
      <c r="B2099" t="s">
        <v>5</v>
      </c>
      <c r="C2099" t="s">
        <v>751</v>
      </c>
      <c r="E2099" s="2">
        <v>28999999.997900002</v>
      </c>
      <c r="F2099" s="3">
        <v>24666097.717099998</v>
      </c>
      <c r="G2099" s="2">
        <v>726772</v>
      </c>
      <c r="H2099" s="2">
        <v>235999.99919999999</v>
      </c>
      <c r="I2099" s="3">
        <v>357780.0442</v>
      </c>
      <c r="J2099" s="2">
        <v>12345.998</v>
      </c>
      <c r="K2099" s="4">
        <v>12960</v>
      </c>
      <c r="L2099" s="3">
        <v>5857.3050299999995</v>
      </c>
      <c r="M2099" s="4">
        <v>3359</v>
      </c>
      <c r="N2099" s="5">
        <v>0.26996595171973947</v>
      </c>
      <c r="O2099" s="6">
        <v>4.8999999999999995E-2</v>
      </c>
      <c r="P2099" s="6">
        <v>4.7764719740003021E-2</v>
      </c>
      <c r="Q2099" s="2">
        <v>8700.8724358491436</v>
      </c>
      <c r="R2099" s="2">
        <v>7574.8213537362317</v>
      </c>
      <c r="S2099" s="6">
        <v>1.7299999999999999E-2</v>
      </c>
      <c r="T2099" s="6">
        <v>2.3574158615161975E-2</v>
      </c>
      <c r="U2099" s="6">
        <v>0.15000000000000002</v>
      </c>
      <c r="V2099" s="6">
        <v>0.11740005372201454</v>
      </c>
      <c r="W2099" s="2">
        <v>6699999.9982000003</v>
      </c>
      <c r="X2099" s="3">
        <v>5107962.7571</v>
      </c>
      <c r="Y2099" s="7">
        <v>8.2903225806451619</v>
      </c>
    </row>
    <row r="2100" spans="1:25" x14ac:dyDescent="0.25">
      <c r="A2100" t="s">
        <v>729</v>
      </c>
      <c r="B2100" t="s">
        <v>5</v>
      </c>
      <c r="C2100" t="s">
        <v>11</v>
      </c>
      <c r="D2100" t="s">
        <v>169</v>
      </c>
      <c r="E2100" s="2">
        <v>1016666.6666</v>
      </c>
      <c r="F2100" s="3">
        <v>820871.82</v>
      </c>
      <c r="G2100" s="2">
        <v>24990</v>
      </c>
      <c r="H2100" s="2">
        <v>15500</v>
      </c>
      <c r="I2100" s="3">
        <v>5250</v>
      </c>
      <c r="J2100" s="2">
        <v>464.86660000000001</v>
      </c>
      <c r="K2100" s="4">
        <v>606</v>
      </c>
      <c r="L2100" s="3">
        <v>196</v>
      </c>
      <c r="M2100" s="4">
        <v>126</v>
      </c>
      <c r="N2100" s="5">
        <v>0.26996992255412627</v>
      </c>
      <c r="O2100" s="6">
        <v>4.9000000000000002E-2</v>
      </c>
      <c r="P2100" s="6">
        <v>6.9102240823439423E-2</v>
      </c>
      <c r="Q2100" s="2">
        <v>8100.9296143426291</v>
      </c>
      <c r="R2100" s="2">
        <v>6786.8239682539679</v>
      </c>
      <c r="S2100" s="6">
        <v>1.7999999999999999E-2</v>
      </c>
      <c r="T2100" s="6">
        <v>1.4618603913093278E-3</v>
      </c>
      <c r="U2100" s="6">
        <v>0.15</v>
      </c>
      <c r="V2100" s="6">
        <v>0.15231101489146018</v>
      </c>
      <c r="W2100" s="2">
        <v>234666.6666</v>
      </c>
      <c r="X2100" s="3">
        <v>195033.06</v>
      </c>
      <c r="Y2100" s="7">
        <v>7</v>
      </c>
    </row>
    <row r="2101" spans="1:25" x14ac:dyDescent="0.25">
      <c r="A2101" t="s">
        <v>729</v>
      </c>
      <c r="B2101" t="s">
        <v>5</v>
      </c>
      <c r="C2101" t="s">
        <v>11</v>
      </c>
      <c r="D2101" t="s">
        <v>170</v>
      </c>
      <c r="E2101" s="2">
        <v>1016666.6666</v>
      </c>
      <c r="F2101" s="3">
        <v>661024.46889999998</v>
      </c>
      <c r="G2101" s="2">
        <v>3499</v>
      </c>
      <c r="H2101" s="2">
        <v>15500</v>
      </c>
      <c r="I2101" s="3">
        <v>7193</v>
      </c>
      <c r="J2101" s="2">
        <v>464.86660000000001</v>
      </c>
      <c r="K2101" s="4">
        <v>554</v>
      </c>
      <c r="L2101" s="3">
        <v>160</v>
      </c>
      <c r="M2101" s="4">
        <v>115</v>
      </c>
      <c r="N2101" s="5">
        <v>0.26996992255412627</v>
      </c>
      <c r="O2101" s="6">
        <v>4.9000000000000002E-2</v>
      </c>
      <c r="P2101" s="6">
        <v>2.867178391018432E-2</v>
      </c>
      <c r="Q2101" s="2">
        <v>8100.9296143426291</v>
      </c>
      <c r="R2101" s="2">
        <v>5963.7953817391299</v>
      </c>
      <c r="S2101" s="6">
        <v>1.7999999999999999E-2</v>
      </c>
      <c r="T2101" s="6"/>
      <c r="U2101" s="6">
        <v>0.15</v>
      </c>
      <c r="V2101" s="6">
        <v>0.10748689684397855</v>
      </c>
      <c r="W2101" s="2">
        <v>234666.6666</v>
      </c>
      <c r="X2101" s="3">
        <v>149809.8689</v>
      </c>
      <c r="Y2101" s="7">
        <v>6</v>
      </c>
    </row>
    <row r="2102" spans="1:25" x14ac:dyDescent="0.25">
      <c r="A2102" t="s">
        <v>729</v>
      </c>
      <c r="B2102" t="s">
        <v>5</v>
      </c>
      <c r="C2102" t="s">
        <v>11</v>
      </c>
      <c r="D2102" t="s">
        <v>171</v>
      </c>
      <c r="E2102" s="2">
        <v>1016666.6666</v>
      </c>
      <c r="F2102" s="3">
        <v>503796</v>
      </c>
      <c r="G2102" s="2">
        <v>82659</v>
      </c>
      <c r="H2102" s="2">
        <v>15500</v>
      </c>
      <c r="I2102" s="3">
        <v>-900</v>
      </c>
      <c r="J2102" s="2">
        <v>464.86660000000001</v>
      </c>
      <c r="K2102" s="4">
        <v>411</v>
      </c>
      <c r="L2102" s="3">
        <v>151</v>
      </c>
      <c r="M2102" s="4">
        <v>107</v>
      </c>
      <c r="N2102" s="5">
        <v>0.26996992255412627</v>
      </c>
      <c r="O2102" s="6">
        <v>4.9000000000000002E-2</v>
      </c>
      <c r="P2102" s="6">
        <v>6.0974456107010647E-2</v>
      </c>
      <c r="Q2102" s="2">
        <v>8100.9296143426291</v>
      </c>
      <c r="R2102" s="2">
        <v>4832.2616822429909</v>
      </c>
      <c r="S2102" s="6">
        <v>1.7999999999999999E-2</v>
      </c>
      <c r="T2102" s="6"/>
      <c r="U2102" s="6">
        <v>0.15</v>
      </c>
      <c r="V2102" s="6">
        <v>1.2683705309291856E-2</v>
      </c>
      <c r="W2102" s="2">
        <v>234666.6666</v>
      </c>
      <c r="X2102" s="3">
        <v>131068.7396</v>
      </c>
      <c r="Y2102" s="7">
        <v>6</v>
      </c>
    </row>
    <row r="2103" spans="1:25" x14ac:dyDescent="0.25">
      <c r="A2103" t="s">
        <v>729</v>
      </c>
      <c r="B2103" t="s">
        <v>5</v>
      </c>
      <c r="C2103" t="s">
        <v>11</v>
      </c>
      <c r="D2103" t="s">
        <v>172</v>
      </c>
      <c r="E2103" s="2">
        <v>1016666.6666</v>
      </c>
      <c r="F2103" s="3">
        <v>897712</v>
      </c>
      <c r="G2103" s="2">
        <v>4978</v>
      </c>
      <c r="H2103" s="2">
        <v>15500</v>
      </c>
      <c r="I2103" s="3">
        <v>25065</v>
      </c>
      <c r="J2103" s="2">
        <v>464.86660000000001</v>
      </c>
      <c r="K2103" s="4">
        <v>446</v>
      </c>
      <c r="L2103" s="3">
        <v>213</v>
      </c>
      <c r="M2103" s="4">
        <v>120</v>
      </c>
      <c r="N2103" s="5">
        <v>0.26996992255412627</v>
      </c>
      <c r="O2103" s="6">
        <v>4.9000000000000002E-2</v>
      </c>
      <c r="P2103" s="6">
        <v>4.3695050788589582E-2</v>
      </c>
      <c r="Q2103" s="2">
        <v>8100.9296143426291</v>
      </c>
      <c r="R2103" s="2">
        <v>7769.833333333333</v>
      </c>
      <c r="S2103" s="6">
        <v>1.7999999999999999E-2</v>
      </c>
      <c r="T2103" s="6">
        <v>0</v>
      </c>
      <c r="U2103" s="6">
        <v>0.15</v>
      </c>
      <c r="V2103" s="6">
        <v>0.1266564332436238</v>
      </c>
      <c r="W2103" s="2">
        <v>234666.6666</v>
      </c>
      <c r="X2103" s="3">
        <v>221988.87</v>
      </c>
      <c r="Y2103" s="7">
        <v>5</v>
      </c>
    </row>
    <row r="2104" spans="1:25" x14ac:dyDescent="0.25">
      <c r="A2104" t="s">
        <v>729</v>
      </c>
      <c r="B2104" t="s">
        <v>5</v>
      </c>
      <c r="C2104" t="s">
        <v>11</v>
      </c>
      <c r="D2104" t="s">
        <v>173</v>
      </c>
      <c r="E2104" s="2">
        <v>1016666.6666</v>
      </c>
      <c r="F2104" s="3">
        <v>692466.4</v>
      </c>
      <c r="G2104" s="2"/>
      <c r="H2104" s="2">
        <v>15500</v>
      </c>
      <c r="I2104" s="3">
        <v>6959</v>
      </c>
      <c r="J2104" s="2">
        <v>464.86660000000001</v>
      </c>
      <c r="K2104" s="4">
        <v>409</v>
      </c>
      <c r="L2104" s="3">
        <v>164</v>
      </c>
      <c r="M2104" s="4">
        <v>117</v>
      </c>
      <c r="N2104" s="5">
        <v>0.26996992255412627</v>
      </c>
      <c r="O2104" s="6">
        <v>4.9000000000000002E-2</v>
      </c>
      <c r="P2104" s="6">
        <v>3.7361247810290994E-2</v>
      </c>
      <c r="Q2104" s="2">
        <v>8100.9296143426291</v>
      </c>
      <c r="R2104" s="2">
        <v>5953.8068376068377</v>
      </c>
      <c r="S2104" s="6">
        <v>1.7999999999999999E-2</v>
      </c>
      <c r="T2104" s="6">
        <v>5.0543968631546598E-3</v>
      </c>
      <c r="U2104" s="6">
        <v>0.15</v>
      </c>
      <c r="V2104" s="6">
        <v>0.18494240298157424</v>
      </c>
      <c r="W2104" s="2">
        <v>234666.6666</v>
      </c>
      <c r="X2104" s="3">
        <v>153263.53</v>
      </c>
      <c r="Y2104" s="7">
        <v>5</v>
      </c>
    </row>
    <row r="2105" spans="1:25" x14ac:dyDescent="0.25">
      <c r="A2105" t="s">
        <v>729</v>
      </c>
      <c r="B2105" t="s">
        <v>5</v>
      </c>
      <c r="C2105" t="s">
        <v>11</v>
      </c>
      <c r="D2105" t="s">
        <v>174</v>
      </c>
      <c r="E2105" s="2">
        <v>1016666.6666</v>
      </c>
      <c r="F2105" s="3">
        <v>942893.89899999998</v>
      </c>
      <c r="G2105" s="2">
        <v>15490</v>
      </c>
      <c r="H2105" s="2">
        <v>15500</v>
      </c>
      <c r="I2105" s="3">
        <v>26572.1</v>
      </c>
      <c r="J2105" s="2">
        <v>464.86660000000001</v>
      </c>
      <c r="K2105" s="4">
        <v>470</v>
      </c>
      <c r="L2105" s="3">
        <v>193</v>
      </c>
      <c r="M2105" s="4">
        <v>120</v>
      </c>
      <c r="N2105" s="5">
        <v>0.26996992255412627</v>
      </c>
      <c r="O2105" s="6">
        <v>4.9000000000000002E-2</v>
      </c>
      <c r="P2105" s="6">
        <v>5.7147847725816603E-2</v>
      </c>
      <c r="Q2105" s="2">
        <v>8100.9296143426291</v>
      </c>
      <c r="R2105" s="2">
        <v>7956.3991583333327</v>
      </c>
      <c r="S2105" s="6">
        <v>1.7999999999999999E-2</v>
      </c>
      <c r="T2105" s="6">
        <v>7.317896538855429E-3</v>
      </c>
      <c r="U2105" s="6">
        <v>0.15</v>
      </c>
      <c r="V2105" s="6">
        <v>0.24598621249536795</v>
      </c>
      <c r="W2105" s="2">
        <v>234666.6666</v>
      </c>
      <c r="X2105" s="3">
        <v>181481.19899999999</v>
      </c>
      <c r="Y2105" s="7">
        <v>7</v>
      </c>
    </row>
    <row r="2106" spans="1:25" x14ac:dyDescent="0.25">
      <c r="A2106" t="s">
        <v>729</v>
      </c>
      <c r="B2106" t="s">
        <v>5</v>
      </c>
      <c r="C2106" t="s">
        <v>11</v>
      </c>
      <c r="D2106" t="s">
        <v>175</v>
      </c>
      <c r="E2106" s="2">
        <v>1016666.6666</v>
      </c>
      <c r="F2106" s="3">
        <v>664777</v>
      </c>
      <c r="G2106" s="2">
        <v>19780</v>
      </c>
      <c r="H2106" s="2">
        <v>15500</v>
      </c>
      <c r="I2106" s="3">
        <v>6550</v>
      </c>
      <c r="J2106" s="2">
        <v>464.86660000000001</v>
      </c>
      <c r="K2106" s="4">
        <v>449</v>
      </c>
      <c r="L2106" s="3">
        <v>185</v>
      </c>
      <c r="M2106" s="4">
        <v>133</v>
      </c>
      <c r="N2106" s="5">
        <v>0.26996992255412627</v>
      </c>
      <c r="O2106" s="6">
        <v>4.9000000000000002E-2</v>
      </c>
      <c r="P2106" s="6">
        <v>6.0010016699867788E-2</v>
      </c>
      <c r="Q2106" s="2">
        <v>8100.9296143426291</v>
      </c>
      <c r="R2106" s="2">
        <v>5030.8496240601507</v>
      </c>
      <c r="S2106" s="6">
        <v>1.7999999999999999E-2</v>
      </c>
      <c r="T2106" s="6">
        <v>1.5042638358426961E-3</v>
      </c>
      <c r="U2106" s="6">
        <v>0.15</v>
      </c>
      <c r="V2106" s="6">
        <v>4.5111368173086613E-2</v>
      </c>
      <c r="W2106" s="2">
        <v>234666.6666</v>
      </c>
      <c r="X2106" s="3">
        <v>155518.07999999999</v>
      </c>
      <c r="Y2106" s="7">
        <v>7</v>
      </c>
    </row>
    <row r="2107" spans="1:25" x14ac:dyDescent="0.25">
      <c r="A2107" t="s">
        <v>729</v>
      </c>
      <c r="B2107" t="s">
        <v>5</v>
      </c>
      <c r="C2107" t="s">
        <v>11</v>
      </c>
      <c r="D2107" t="s">
        <v>176</v>
      </c>
      <c r="E2107" s="2">
        <v>1016666.6666</v>
      </c>
      <c r="F2107" s="3">
        <v>1397620.9439999999</v>
      </c>
      <c r="G2107" s="2">
        <v>85679</v>
      </c>
      <c r="H2107" s="2">
        <v>15500</v>
      </c>
      <c r="I2107" s="3">
        <v>33766.28</v>
      </c>
      <c r="J2107" s="2">
        <v>464.86660000000001</v>
      </c>
      <c r="K2107" s="4">
        <v>540</v>
      </c>
      <c r="L2107" s="3">
        <v>248</v>
      </c>
      <c r="M2107" s="4">
        <v>133</v>
      </c>
      <c r="N2107" s="5">
        <v>0.26996992255412627</v>
      </c>
      <c r="O2107" s="6">
        <v>4.9000000000000002E-2</v>
      </c>
      <c r="P2107" s="6">
        <v>3.6216961586699035E-2</v>
      </c>
      <c r="Q2107" s="2">
        <v>8100.9296143426291</v>
      </c>
      <c r="R2107" s="2">
        <v>11033.954466165413</v>
      </c>
      <c r="S2107" s="6">
        <v>1.7999999999999999E-2</v>
      </c>
      <c r="T2107" s="6">
        <v>7.7209775986299189E-2</v>
      </c>
      <c r="U2107" s="6">
        <v>0.15</v>
      </c>
      <c r="V2107" s="6">
        <v>0.3435473302409241</v>
      </c>
      <c r="W2107" s="2">
        <v>234666.6666</v>
      </c>
      <c r="X2107" s="3">
        <v>294244.13400000002</v>
      </c>
      <c r="Y2107" s="7">
        <v>6</v>
      </c>
    </row>
    <row r="2108" spans="1:25" x14ac:dyDescent="0.25">
      <c r="A2108" t="s">
        <v>729</v>
      </c>
      <c r="B2108" t="s">
        <v>5</v>
      </c>
      <c r="C2108" t="s">
        <v>11</v>
      </c>
      <c r="D2108" t="s">
        <v>177</v>
      </c>
      <c r="E2108" s="2">
        <v>1016666.6666</v>
      </c>
      <c r="F2108" s="3">
        <v>631202.94900000002</v>
      </c>
      <c r="G2108" s="2"/>
      <c r="H2108" s="2">
        <v>15500</v>
      </c>
      <c r="I2108" s="3">
        <v>12507.1</v>
      </c>
      <c r="J2108" s="2">
        <v>464.86660000000001</v>
      </c>
      <c r="K2108" s="4">
        <v>512</v>
      </c>
      <c r="L2108" s="3">
        <v>157</v>
      </c>
      <c r="M2108" s="4">
        <v>108</v>
      </c>
      <c r="N2108" s="5">
        <v>0.26996992255412627</v>
      </c>
      <c r="O2108" s="6">
        <v>4.9000000000000002E-2</v>
      </c>
      <c r="P2108" s="6">
        <v>5.7833280728272367E-2</v>
      </c>
      <c r="Q2108" s="2">
        <v>8100.9296143426291</v>
      </c>
      <c r="R2108" s="2">
        <v>5881.666194444445</v>
      </c>
      <c r="S2108" s="6">
        <v>1.7999999999999999E-2</v>
      </c>
      <c r="T2108" s="6"/>
      <c r="U2108" s="6">
        <v>0.15</v>
      </c>
      <c r="V2108" s="6">
        <v>0.14609872964962967</v>
      </c>
      <c r="W2108" s="2">
        <v>234666.6666</v>
      </c>
      <c r="X2108" s="3">
        <v>139924.429</v>
      </c>
      <c r="Y2108" s="7">
        <v>7</v>
      </c>
    </row>
    <row r="2109" spans="1:25" x14ac:dyDescent="0.25">
      <c r="A2109" t="s">
        <v>729</v>
      </c>
      <c r="B2109" t="s">
        <v>5</v>
      </c>
      <c r="C2109" t="s">
        <v>11</v>
      </c>
      <c r="D2109" t="s">
        <v>178</v>
      </c>
      <c r="E2109" s="2">
        <v>1016666.6666</v>
      </c>
      <c r="F2109" s="3">
        <v>1011093</v>
      </c>
      <c r="G2109" s="2">
        <v>98860</v>
      </c>
      <c r="H2109" s="2">
        <v>15500</v>
      </c>
      <c r="I2109" s="3">
        <v>11410</v>
      </c>
      <c r="J2109" s="2">
        <v>464.86660000000001</v>
      </c>
      <c r="K2109" s="4">
        <v>450</v>
      </c>
      <c r="L2109" s="3">
        <v>244</v>
      </c>
      <c r="M2109" s="4">
        <v>128</v>
      </c>
      <c r="N2109" s="5">
        <v>0.26996992255412627</v>
      </c>
      <c r="O2109" s="6">
        <v>4.9000000000000002E-2</v>
      </c>
      <c r="P2109" s="6">
        <v>5.1392590380072739E-2</v>
      </c>
      <c r="Q2109" s="2">
        <v>8100.9296143426291</v>
      </c>
      <c r="R2109" s="2">
        <v>8080.09375</v>
      </c>
      <c r="S2109" s="6">
        <v>1.7999999999999999E-2</v>
      </c>
      <c r="T2109" s="6">
        <v>1.3351887511831256E-2</v>
      </c>
      <c r="U2109" s="6">
        <v>0.15</v>
      </c>
      <c r="V2109" s="6">
        <v>1.7792626395395875E-2</v>
      </c>
      <c r="W2109" s="2">
        <v>234666.6666</v>
      </c>
      <c r="X2109" s="3">
        <v>225397.10990000001</v>
      </c>
      <c r="Y2109" s="7">
        <v>6</v>
      </c>
    </row>
    <row r="2110" spans="1:25" x14ac:dyDescent="0.25">
      <c r="A2110" t="s">
        <v>729</v>
      </c>
      <c r="B2110" t="s">
        <v>5</v>
      </c>
      <c r="C2110" t="s">
        <v>11</v>
      </c>
      <c r="D2110" t="s">
        <v>179</v>
      </c>
      <c r="E2110" s="2">
        <v>1016666.6666</v>
      </c>
      <c r="F2110" s="3">
        <v>1102552.0989999999</v>
      </c>
      <c r="G2110" s="2">
        <v>1490</v>
      </c>
      <c r="H2110" s="2">
        <v>15500</v>
      </c>
      <c r="I2110" s="3">
        <v>18724.099999999999</v>
      </c>
      <c r="J2110" s="2">
        <v>464.86660000000001</v>
      </c>
      <c r="K2110" s="4">
        <v>498</v>
      </c>
      <c r="L2110" s="3">
        <v>201</v>
      </c>
      <c r="M2110" s="4">
        <v>146</v>
      </c>
      <c r="N2110" s="5">
        <v>0.26996992255412627</v>
      </c>
      <c r="O2110" s="6">
        <v>4.9000000000000002E-2</v>
      </c>
      <c r="P2110" s="6">
        <v>4.0651374512142582E-2</v>
      </c>
      <c r="Q2110" s="2">
        <v>8100.9296143426291</v>
      </c>
      <c r="R2110" s="2">
        <v>7646.7746506849307</v>
      </c>
      <c r="S2110" s="6">
        <v>1.7999999999999999E-2</v>
      </c>
      <c r="T2110" s="6"/>
      <c r="U2110" s="6">
        <v>0.15</v>
      </c>
      <c r="V2110" s="6">
        <v>0.12634876766943601</v>
      </c>
      <c r="W2110" s="2">
        <v>234666.6666</v>
      </c>
      <c r="X2110" s="3">
        <v>250494.389</v>
      </c>
      <c r="Y2110" s="7">
        <v>7</v>
      </c>
    </row>
    <row r="2111" spans="1:25" x14ac:dyDescent="0.25">
      <c r="A2111" t="s">
        <v>729</v>
      </c>
      <c r="B2111" t="s">
        <v>5</v>
      </c>
      <c r="C2111" t="s">
        <v>11</v>
      </c>
      <c r="D2111" t="s">
        <v>180</v>
      </c>
      <c r="E2111" s="2">
        <v>1016666.6666</v>
      </c>
      <c r="F2111" s="3">
        <v>1243551.8959999999</v>
      </c>
      <c r="G2111" s="2">
        <v>41979</v>
      </c>
      <c r="H2111" s="2">
        <v>15500</v>
      </c>
      <c r="I2111" s="3">
        <v>15542.1</v>
      </c>
      <c r="J2111" s="2">
        <v>464.86660000000001</v>
      </c>
      <c r="K2111" s="4">
        <v>595</v>
      </c>
      <c r="L2111" s="3">
        <v>265</v>
      </c>
      <c r="M2111" s="4">
        <v>155</v>
      </c>
      <c r="N2111" s="5">
        <v>0.26996992255412627</v>
      </c>
      <c r="O2111" s="6">
        <v>4.9000000000000002E-2</v>
      </c>
      <c r="P2111" s="6">
        <v>6.53622274338031E-2</v>
      </c>
      <c r="Q2111" s="2">
        <v>8100.9296143426291</v>
      </c>
      <c r="R2111" s="2">
        <v>8347.8896516129025</v>
      </c>
      <c r="S2111" s="6">
        <v>1.7999999999999999E-2</v>
      </c>
      <c r="T2111" s="6"/>
      <c r="U2111" s="6">
        <v>0.15</v>
      </c>
      <c r="V2111" s="6">
        <v>0.18440396153760519</v>
      </c>
      <c r="W2111" s="2">
        <v>234666.6666</v>
      </c>
      <c r="X2111" s="3">
        <v>284987.42599999998</v>
      </c>
      <c r="Y2111" s="7">
        <v>6</v>
      </c>
    </row>
    <row r="2112" spans="1:25" x14ac:dyDescent="0.25">
      <c r="A2112" t="s">
        <v>729</v>
      </c>
      <c r="B2112" t="s">
        <v>5</v>
      </c>
      <c r="C2112" t="s">
        <v>11</v>
      </c>
      <c r="D2112" t="s">
        <v>181</v>
      </c>
      <c r="E2112" s="2">
        <v>1016666.6666</v>
      </c>
      <c r="F2112" s="3">
        <v>603617</v>
      </c>
      <c r="G2112" s="2"/>
      <c r="H2112" s="2">
        <v>15500</v>
      </c>
      <c r="I2112" s="3">
        <v>15100</v>
      </c>
      <c r="J2112" s="2">
        <v>464.86660000000001</v>
      </c>
      <c r="K2112" s="4">
        <v>390</v>
      </c>
      <c r="L2112" s="3">
        <v>178</v>
      </c>
      <c r="M2112" s="4">
        <v>104</v>
      </c>
      <c r="N2112" s="5">
        <v>0.26996992255412627</v>
      </c>
      <c r="O2112" s="6">
        <v>4.9000000000000002E-2</v>
      </c>
      <c r="P2112" s="6">
        <v>4.025318872140049E-2</v>
      </c>
      <c r="Q2112" s="2">
        <v>8100.9296143426291</v>
      </c>
      <c r="R2112" s="2">
        <v>6127.9615384615381</v>
      </c>
      <c r="S2112" s="6">
        <v>1.7999999999999999E-2</v>
      </c>
      <c r="T2112" s="6"/>
      <c r="U2112" s="6">
        <v>0.15</v>
      </c>
      <c r="V2112" s="6"/>
      <c r="W2112" s="2">
        <v>234666.6666</v>
      </c>
      <c r="X2112" s="3">
        <v>114360.2</v>
      </c>
      <c r="Y2112" s="7">
        <v>7</v>
      </c>
    </row>
    <row r="2113" spans="1:25" x14ac:dyDescent="0.25">
      <c r="A2113" t="s">
        <v>729</v>
      </c>
      <c r="B2113" t="s">
        <v>5</v>
      </c>
      <c r="C2113" t="s">
        <v>11</v>
      </c>
      <c r="D2113" t="s">
        <v>182</v>
      </c>
      <c r="E2113" s="2">
        <v>1016666.6666</v>
      </c>
      <c r="F2113" s="3">
        <v>645001</v>
      </c>
      <c r="G2113" s="2">
        <v>5390</v>
      </c>
      <c r="H2113" s="2">
        <v>15500</v>
      </c>
      <c r="I2113" s="3">
        <v>15050</v>
      </c>
      <c r="J2113" s="2">
        <v>464.86660000000001</v>
      </c>
      <c r="K2113" s="4">
        <v>439</v>
      </c>
      <c r="L2113" s="3">
        <v>137</v>
      </c>
      <c r="M2113" s="4">
        <v>107</v>
      </c>
      <c r="N2113" s="5">
        <v>0.26996992255412627</v>
      </c>
      <c r="O2113" s="6">
        <v>4.9000000000000002E-2</v>
      </c>
      <c r="P2113" s="6">
        <v>4.7167772650504675E-2</v>
      </c>
      <c r="Q2113" s="2">
        <v>8100.9296143426291</v>
      </c>
      <c r="R2113" s="2">
        <v>6340.9439252336451</v>
      </c>
      <c r="S2113" s="6">
        <v>1.7999999999999999E-2</v>
      </c>
      <c r="T2113" s="6">
        <v>6.0465022534848785E-3</v>
      </c>
      <c r="U2113" s="6">
        <v>0.15</v>
      </c>
      <c r="V2113" s="6">
        <v>1.9520899967596948E-2</v>
      </c>
      <c r="W2113" s="2">
        <v>234666.6666</v>
      </c>
      <c r="X2113" s="3">
        <v>162908.43</v>
      </c>
      <c r="Y2113" s="7">
        <v>6</v>
      </c>
    </row>
    <row r="2114" spans="1:25" x14ac:dyDescent="0.25">
      <c r="A2114" t="s">
        <v>729</v>
      </c>
      <c r="B2114" t="s">
        <v>5</v>
      </c>
      <c r="C2114" t="s">
        <v>11</v>
      </c>
      <c r="D2114" t="s">
        <v>183</v>
      </c>
      <c r="E2114" s="2">
        <v>1016666.6666</v>
      </c>
      <c r="F2114" s="3">
        <v>712184</v>
      </c>
      <c r="G2114" s="2">
        <v>28178</v>
      </c>
      <c r="H2114" s="2">
        <v>15500</v>
      </c>
      <c r="I2114" s="3">
        <v>9678</v>
      </c>
      <c r="J2114" s="2">
        <v>464.86660000000001</v>
      </c>
      <c r="K2114" s="4">
        <v>430</v>
      </c>
      <c r="L2114" s="3">
        <v>309</v>
      </c>
      <c r="M2114" s="4">
        <v>97</v>
      </c>
      <c r="N2114" s="5">
        <v>0.26996992255412627</v>
      </c>
      <c r="O2114" s="6">
        <v>4.9000000000000002E-2</v>
      </c>
      <c r="P2114" s="6">
        <v>4.4770836493645168E-2</v>
      </c>
      <c r="Q2114" s="2">
        <v>8100.9296143426291</v>
      </c>
      <c r="R2114" s="2">
        <v>7521.2371134020623</v>
      </c>
      <c r="S2114" s="6">
        <v>1.7999999999999999E-2</v>
      </c>
      <c r="T2114" s="6">
        <v>7.140008761780664E-2</v>
      </c>
      <c r="U2114" s="6">
        <v>0.15</v>
      </c>
      <c r="V2114" s="6"/>
      <c r="W2114" s="2">
        <v>234666.6666</v>
      </c>
      <c r="X2114" s="3">
        <v>130895.4</v>
      </c>
      <c r="Y2114" s="7">
        <v>8</v>
      </c>
    </row>
    <row r="2115" spans="1:25" x14ac:dyDescent="0.25">
      <c r="A2115" t="s">
        <v>729</v>
      </c>
      <c r="B2115" t="s">
        <v>5</v>
      </c>
      <c r="C2115" t="s">
        <v>11</v>
      </c>
      <c r="D2115" t="s">
        <v>184</v>
      </c>
      <c r="E2115" s="2">
        <v>1016666.6666</v>
      </c>
      <c r="F2115" s="3">
        <v>875893.71100000001</v>
      </c>
      <c r="G2115" s="2">
        <v>53480</v>
      </c>
      <c r="H2115" s="2">
        <v>15500</v>
      </c>
      <c r="I2115" s="3">
        <v>9692.3850000000002</v>
      </c>
      <c r="J2115" s="2">
        <v>464.86660000000001</v>
      </c>
      <c r="K2115" s="4">
        <v>523</v>
      </c>
      <c r="L2115" s="3">
        <v>186</v>
      </c>
      <c r="M2115" s="4">
        <v>133</v>
      </c>
      <c r="N2115" s="5">
        <v>0.26996992255412627</v>
      </c>
      <c r="O2115" s="6">
        <v>4.9000000000000002E-2</v>
      </c>
      <c r="P2115" s="6">
        <v>4.9982585613336156E-2</v>
      </c>
      <c r="Q2115" s="2">
        <v>8100.9296143426291</v>
      </c>
      <c r="R2115" s="2">
        <v>6751.63692481203</v>
      </c>
      <c r="S2115" s="6">
        <v>1.7999999999999999E-2</v>
      </c>
      <c r="T2115" s="6">
        <v>6.8501462273885426E-4</v>
      </c>
      <c r="U2115" s="6">
        <v>0.15</v>
      </c>
      <c r="V2115" s="6">
        <v>0.23163279796628203</v>
      </c>
      <c r="W2115" s="2">
        <v>234666.6666</v>
      </c>
      <c r="X2115" s="3">
        <v>182846.90100000001</v>
      </c>
      <c r="Y2115" s="7">
        <v>8</v>
      </c>
    </row>
    <row r="2116" spans="1:25" x14ac:dyDescent="0.25">
      <c r="A2116" t="s">
        <v>729</v>
      </c>
      <c r="B2116" t="s">
        <v>5</v>
      </c>
      <c r="C2116" t="s">
        <v>11</v>
      </c>
      <c r="D2116" t="s">
        <v>185</v>
      </c>
      <c r="E2116" s="2">
        <v>1016666.6666</v>
      </c>
      <c r="F2116" s="3">
        <v>895953.18660000002</v>
      </c>
      <c r="G2116" s="2">
        <v>90570</v>
      </c>
      <c r="H2116" s="2">
        <v>15500</v>
      </c>
      <c r="I2116" s="3">
        <v>11847</v>
      </c>
      <c r="J2116" s="2">
        <v>464.86660000000001</v>
      </c>
      <c r="K2116" s="4">
        <v>431</v>
      </c>
      <c r="L2116" s="3">
        <v>210</v>
      </c>
      <c r="M2116" s="4">
        <v>114</v>
      </c>
      <c r="N2116" s="5">
        <v>0.26996992255412627</v>
      </c>
      <c r="O2116" s="6">
        <v>4.9000000000000002E-2</v>
      </c>
      <c r="P2116" s="6">
        <v>6.0091834178903514E-2</v>
      </c>
      <c r="Q2116" s="2">
        <v>8100.9296143426291</v>
      </c>
      <c r="R2116" s="2">
        <v>8019.466549122807</v>
      </c>
      <c r="S2116" s="6">
        <v>1.7999999999999999E-2</v>
      </c>
      <c r="T2116" s="6"/>
      <c r="U2116" s="6">
        <v>0.15</v>
      </c>
      <c r="V2116" s="6">
        <v>0.11499170731338297</v>
      </c>
      <c r="W2116" s="2">
        <v>234666.6666</v>
      </c>
      <c r="X2116" s="3">
        <v>196333.77660000001</v>
      </c>
      <c r="Y2116" s="7">
        <v>6</v>
      </c>
    </row>
    <row r="2117" spans="1:25" x14ac:dyDescent="0.25">
      <c r="A2117" t="s">
        <v>729</v>
      </c>
      <c r="B2117" t="s">
        <v>5</v>
      </c>
      <c r="C2117" t="s">
        <v>11</v>
      </c>
      <c r="D2117" t="s">
        <v>186</v>
      </c>
      <c r="E2117" s="2">
        <v>1016666.6666</v>
      </c>
      <c r="F2117" s="3">
        <v>890682</v>
      </c>
      <c r="G2117" s="2">
        <v>38270</v>
      </c>
      <c r="H2117" s="2">
        <v>15500</v>
      </c>
      <c r="I2117" s="3">
        <v>25340</v>
      </c>
      <c r="J2117" s="2">
        <v>464.86660000000001</v>
      </c>
      <c r="K2117" s="4">
        <v>491</v>
      </c>
      <c r="L2117" s="3">
        <v>324</v>
      </c>
      <c r="M2117" s="4">
        <v>139</v>
      </c>
      <c r="N2117" s="5">
        <v>0.26996992255412627</v>
      </c>
      <c r="O2117" s="6">
        <v>4.9000000000000002E-2</v>
      </c>
      <c r="P2117" s="6">
        <v>3.1818729230185881E-2</v>
      </c>
      <c r="Q2117" s="2">
        <v>8100.9296143426291</v>
      </c>
      <c r="R2117" s="2">
        <v>7075.5683453237407</v>
      </c>
      <c r="S2117" s="6">
        <v>1.7999999999999999E-2</v>
      </c>
      <c r="T2117" s="6"/>
      <c r="U2117" s="6">
        <v>0.15</v>
      </c>
      <c r="V2117" s="6">
        <v>0.16835413761589435</v>
      </c>
      <c r="W2117" s="2">
        <v>234666.6666</v>
      </c>
      <c r="X2117" s="3">
        <v>196808.74</v>
      </c>
      <c r="Y2117" s="7">
        <v>5</v>
      </c>
    </row>
    <row r="2118" spans="1:25" x14ac:dyDescent="0.25">
      <c r="A2118" t="s">
        <v>729</v>
      </c>
      <c r="B2118" t="s">
        <v>5</v>
      </c>
      <c r="C2118" t="s">
        <v>11</v>
      </c>
      <c r="D2118" t="s">
        <v>187</v>
      </c>
      <c r="E2118" s="2">
        <v>1016666.6666</v>
      </c>
      <c r="F2118" s="3">
        <v>1315729.3325</v>
      </c>
      <c r="G2118" s="2">
        <v>24322</v>
      </c>
      <c r="H2118" s="2">
        <v>15500</v>
      </c>
      <c r="I2118" s="3">
        <v>19450</v>
      </c>
      <c r="J2118" s="2">
        <v>464.86660000000001</v>
      </c>
      <c r="K2118" s="4">
        <v>525</v>
      </c>
      <c r="L2118" s="3">
        <v>249</v>
      </c>
      <c r="M2118" s="4">
        <v>162</v>
      </c>
      <c r="N2118" s="5">
        <v>0.26996992255412627</v>
      </c>
      <c r="O2118" s="6">
        <v>4.9000000000000002E-2</v>
      </c>
      <c r="P2118" s="6">
        <v>5.881962155547301E-2</v>
      </c>
      <c r="Q2118" s="2">
        <v>8100.9296143426291</v>
      </c>
      <c r="R2118" s="2">
        <v>8356.6687191358033</v>
      </c>
      <c r="S2118" s="6">
        <v>1.7999999999999999E-2</v>
      </c>
      <c r="T2118" s="6">
        <v>5.3126428265594661E-2</v>
      </c>
      <c r="U2118" s="6">
        <v>0.15</v>
      </c>
      <c r="V2118" s="6">
        <v>3.7078547460292328E-2</v>
      </c>
      <c r="W2118" s="2">
        <v>234666.6666</v>
      </c>
      <c r="X2118" s="3">
        <v>252974.72210000001</v>
      </c>
      <c r="Y2118" s="7">
        <v>8</v>
      </c>
    </row>
    <row r="2119" spans="1:25" x14ac:dyDescent="0.25">
      <c r="A2119" t="s">
        <v>729</v>
      </c>
      <c r="B2119" t="s">
        <v>5</v>
      </c>
      <c r="C2119" t="s">
        <v>11</v>
      </c>
      <c r="D2119" t="s">
        <v>188</v>
      </c>
      <c r="E2119" s="2">
        <v>1016666.6666</v>
      </c>
      <c r="F2119" s="3">
        <v>817408</v>
      </c>
      <c r="G2119" s="2">
        <v>31587</v>
      </c>
      <c r="H2119" s="2">
        <v>15500</v>
      </c>
      <c r="I2119" s="3">
        <v>12844</v>
      </c>
      <c r="J2119" s="2">
        <v>464.86660000000001</v>
      </c>
      <c r="K2119" s="4">
        <v>479</v>
      </c>
      <c r="L2119" s="3">
        <v>183</v>
      </c>
      <c r="M2119" s="4">
        <v>124</v>
      </c>
      <c r="N2119" s="5">
        <v>0.26996992255412627</v>
      </c>
      <c r="O2119" s="6">
        <v>4.9000000000000002E-2</v>
      </c>
      <c r="P2119" s="6">
        <v>3.3304564929260552E-2</v>
      </c>
      <c r="Q2119" s="2">
        <v>8100.9296143426291</v>
      </c>
      <c r="R2119" s="2">
        <v>6628.9032258064517</v>
      </c>
      <c r="S2119" s="6">
        <v>1.7999999999999999E-2</v>
      </c>
      <c r="T2119" s="6"/>
      <c r="U2119" s="6">
        <v>0.15</v>
      </c>
      <c r="V2119" s="6"/>
      <c r="W2119" s="2">
        <v>234666.6666</v>
      </c>
      <c r="X2119" s="3">
        <v>221770.66</v>
      </c>
      <c r="Y2119" s="7">
        <v>6</v>
      </c>
    </row>
    <row r="2120" spans="1:25" x14ac:dyDescent="0.25">
      <c r="A2120" t="s">
        <v>729</v>
      </c>
      <c r="B2120" t="s">
        <v>5</v>
      </c>
      <c r="C2120" t="s">
        <v>11</v>
      </c>
      <c r="D2120" t="s">
        <v>189</v>
      </c>
      <c r="E2120" s="2">
        <v>1016666.6666</v>
      </c>
      <c r="F2120" s="3">
        <v>944239.49699999997</v>
      </c>
      <c r="G2120" s="2">
        <v>3446</v>
      </c>
      <c r="H2120" s="2">
        <v>15500</v>
      </c>
      <c r="I2120" s="3">
        <v>7375</v>
      </c>
      <c r="J2120" s="2">
        <v>464.86660000000001</v>
      </c>
      <c r="K2120" s="4">
        <v>446</v>
      </c>
      <c r="L2120" s="3">
        <v>228</v>
      </c>
      <c r="M2120" s="4">
        <v>123</v>
      </c>
      <c r="N2120" s="5">
        <v>0.26996992255412627</v>
      </c>
      <c r="O2120" s="6">
        <v>4.9000000000000002E-2</v>
      </c>
      <c r="P2120" s="6">
        <v>2.9806106685505519E-2</v>
      </c>
      <c r="Q2120" s="2">
        <v>8100.9296143426291</v>
      </c>
      <c r="R2120" s="2">
        <v>7910.621926829268</v>
      </c>
      <c r="S2120" s="6">
        <v>1.7999999999999999E-2</v>
      </c>
      <c r="T2120" s="6">
        <v>3.6007813809974527E-3</v>
      </c>
      <c r="U2120" s="6">
        <v>0.15</v>
      </c>
      <c r="V2120" s="6">
        <v>0.18264168947383061</v>
      </c>
      <c r="W2120" s="2">
        <v>234666.6666</v>
      </c>
      <c r="X2120" s="3">
        <v>217103.16699999999</v>
      </c>
      <c r="Y2120" s="7">
        <v>6</v>
      </c>
    </row>
    <row r="2121" spans="1:25" x14ac:dyDescent="0.25">
      <c r="A2121" t="s">
        <v>729</v>
      </c>
      <c r="B2121" t="s">
        <v>5</v>
      </c>
      <c r="C2121" t="s">
        <v>11</v>
      </c>
      <c r="D2121" t="s">
        <v>190</v>
      </c>
      <c r="E2121" s="2">
        <v>1016666.6666</v>
      </c>
      <c r="F2121" s="3">
        <v>1134413.8489999999</v>
      </c>
      <c r="G2121" s="2">
        <v>3999</v>
      </c>
      <c r="H2121" s="2">
        <v>15500</v>
      </c>
      <c r="I2121" s="3">
        <v>25080.15</v>
      </c>
      <c r="J2121" s="2">
        <v>464.86660000000001</v>
      </c>
      <c r="K2121" s="4">
        <v>589</v>
      </c>
      <c r="L2121" s="3">
        <v>247</v>
      </c>
      <c r="M2121" s="4">
        <v>145</v>
      </c>
      <c r="N2121" s="5">
        <v>0.26996992255412627</v>
      </c>
      <c r="O2121" s="6">
        <v>4.9000000000000002E-2</v>
      </c>
      <c r="P2121" s="6">
        <v>3.6700687480638441E-2</v>
      </c>
      <c r="Q2121" s="2">
        <v>8100.9296143426291</v>
      </c>
      <c r="R2121" s="2">
        <v>7891.0472344827585</v>
      </c>
      <c r="S2121" s="6">
        <v>1.7999999999999999E-2</v>
      </c>
      <c r="T2121" s="6">
        <v>3.9464433583444383E-2</v>
      </c>
      <c r="U2121" s="6">
        <v>0.15</v>
      </c>
      <c r="V2121" s="6">
        <v>0.26395556547899657</v>
      </c>
      <c r="W2121" s="2">
        <v>234666.6666</v>
      </c>
      <c r="X2121" s="3">
        <v>192170.139</v>
      </c>
      <c r="Y2121" s="7">
        <v>8</v>
      </c>
    </row>
    <row r="2122" spans="1:25" x14ac:dyDescent="0.25">
      <c r="A2122" t="s">
        <v>729</v>
      </c>
      <c r="B2122" t="s">
        <v>5</v>
      </c>
      <c r="C2122" t="s">
        <v>11</v>
      </c>
      <c r="D2122" t="s">
        <v>191</v>
      </c>
      <c r="E2122" s="2">
        <v>1016666.6666</v>
      </c>
      <c r="F2122" s="3">
        <v>783919</v>
      </c>
      <c r="G2122" s="2"/>
      <c r="H2122" s="2">
        <v>15500</v>
      </c>
      <c r="I2122" s="3">
        <v>29480</v>
      </c>
      <c r="J2122" s="2">
        <v>464.86660000000001</v>
      </c>
      <c r="K2122" s="4">
        <v>563</v>
      </c>
      <c r="L2122" s="3">
        <v>175</v>
      </c>
      <c r="M2122" s="4">
        <v>130</v>
      </c>
      <c r="N2122" s="5">
        <v>0.26996992255412627</v>
      </c>
      <c r="O2122" s="6">
        <v>4.9000000000000002E-2</v>
      </c>
      <c r="P2122" s="6">
        <v>3.3541793672212668E-2</v>
      </c>
      <c r="Q2122" s="2">
        <v>8100.9296143426291</v>
      </c>
      <c r="R2122" s="2">
        <v>6032.4384615384615</v>
      </c>
      <c r="S2122" s="6">
        <v>1.7999999999999999E-2</v>
      </c>
      <c r="T2122" s="6">
        <v>1.0205135989815274E-3</v>
      </c>
      <c r="U2122" s="6">
        <v>0.15</v>
      </c>
      <c r="V2122" s="6">
        <v>0.17138250252896026</v>
      </c>
      <c r="W2122" s="2">
        <v>234666.6666</v>
      </c>
      <c r="X2122" s="3">
        <v>179888.13</v>
      </c>
      <c r="Y2122" s="7">
        <v>7</v>
      </c>
    </row>
    <row r="2123" spans="1:25" x14ac:dyDescent="0.25">
      <c r="A2123" t="s">
        <v>729</v>
      </c>
      <c r="B2123" t="s">
        <v>5</v>
      </c>
      <c r="C2123" t="s">
        <v>11</v>
      </c>
      <c r="D2123" t="s">
        <v>192</v>
      </c>
      <c r="E2123" s="2">
        <v>1016666.6666</v>
      </c>
      <c r="F2123" s="3">
        <v>791074.09900000005</v>
      </c>
      <c r="G2123" s="2">
        <v>71756</v>
      </c>
      <c r="H2123" s="2">
        <v>15500</v>
      </c>
      <c r="I2123" s="3">
        <v>15100</v>
      </c>
      <c r="J2123" s="2">
        <v>464.86660000000001</v>
      </c>
      <c r="K2123" s="4">
        <v>455</v>
      </c>
      <c r="L2123" s="3">
        <v>152</v>
      </c>
      <c r="M2123" s="4">
        <v>105</v>
      </c>
      <c r="N2123" s="5">
        <v>0.26996992255412627</v>
      </c>
      <c r="O2123" s="6">
        <v>4.9000000000000002E-2</v>
      </c>
      <c r="P2123" s="6">
        <v>4.4466692507042903E-2</v>
      </c>
      <c r="Q2123" s="2">
        <v>8100.9296143426291</v>
      </c>
      <c r="R2123" s="2">
        <v>7724.2009428571437</v>
      </c>
      <c r="S2123" s="6">
        <v>1.7999999999999999E-2</v>
      </c>
      <c r="T2123" s="6"/>
      <c r="U2123" s="6">
        <v>0.15</v>
      </c>
      <c r="V2123" s="6">
        <v>3.3426829463165116E-2</v>
      </c>
      <c r="W2123" s="2">
        <v>234666.6666</v>
      </c>
      <c r="X2123" s="3">
        <v>209361.609</v>
      </c>
      <c r="Y2123" s="7">
        <v>6</v>
      </c>
    </row>
    <row r="2124" spans="1:25" x14ac:dyDescent="0.25">
      <c r="A2124" t="s">
        <v>729</v>
      </c>
      <c r="B2124" t="s">
        <v>5</v>
      </c>
      <c r="C2124" t="s">
        <v>11</v>
      </c>
      <c r="D2124" t="s">
        <v>193</v>
      </c>
      <c r="E2124" s="2">
        <v>1016666.6666</v>
      </c>
      <c r="F2124" s="3">
        <v>588166.64899999998</v>
      </c>
      <c r="G2124" s="2">
        <v>14983</v>
      </c>
      <c r="H2124" s="2">
        <v>15500</v>
      </c>
      <c r="I2124" s="3">
        <v>10100</v>
      </c>
      <c r="J2124" s="2">
        <v>464.86660000000001</v>
      </c>
      <c r="K2124" s="4">
        <v>451</v>
      </c>
      <c r="L2124" s="3">
        <v>138</v>
      </c>
      <c r="M2124" s="4">
        <v>107</v>
      </c>
      <c r="N2124" s="5">
        <v>0.26996992255412627</v>
      </c>
      <c r="O2124" s="6">
        <v>4.9000000000000002E-2</v>
      </c>
      <c r="P2124" s="6">
        <v>3.7801790751759941E-2</v>
      </c>
      <c r="Q2124" s="2">
        <v>8100.9296143426291</v>
      </c>
      <c r="R2124" s="2">
        <v>5954.6696168224298</v>
      </c>
      <c r="S2124" s="6">
        <v>1.7999999999999999E-2</v>
      </c>
      <c r="T2124" s="6">
        <v>3.7727402663390391E-2</v>
      </c>
      <c r="U2124" s="6">
        <v>0.15</v>
      </c>
      <c r="V2124" s="6">
        <v>6.1325559790453198E-2</v>
      </c>
      <c r="W2124" s="2">
        <v>234666.6666</v>
      </c>
      <c r="X2124" s="3">
        <v>136076.329</v>
      </c>
      <c r="Y2124" s="7">
        <v>5</v>
      </c>
    </row>
    <row r="2125" spans="1:25" x14ac:dyDescent="0.25">
      <c r="A2125" t="s">
        <v>729</v>
      </c>
      <c r="B2125" t="s">
        <v>5</v>
      </c>
      <c r="C2125" t="s">
        <v>11</v>
      </c>
      <c r="D2125" t="s">
        <v>194</v>
      </c>
      <c r="E2125" s="2">
        <v>1016666.6666</v>
      </c>
      <c r="F2125" s="3">
        <v>906119</v>
      </c>
      <c r="G2125" s="2">
        <v>59830</v>
      </c>
      <c r="H2125" s="2">
        <v>15500</v>
      </c>
      <c r="I2125" s="3">
        <v>23895</v>
      </c>
      <c r="J2125" s="2">
        <v>464.86660000000001</v>
      </c>
      <c r="K2125" s="4">
        <v>537</v>
      </c>
      <c r="L2125" s="3">
        <v>258</v>
      </c>
      <c r="M2125" s="4">
        <v>151</v>
      </c>
      <c r="N2125" s="5">
        <v>0.26996992255412627</v>
      </c>
      <c r="O2125" s="6">
        <v>4.9000000000000002E-2</v>
      </c>
      <c r="P2125" s="6">
        <v>2.0924801710829933E-2</v>
      </c>
      <c r="Q2125" s="2">
        <v>8100.9296143426291</v>
      </c>
      <c r="R2125" s="2">
        <v>6931.9536423841064</v>
      </c>
      <c r="S2125" s="6">
        <v>1.7999999999999999E-2</v>
      </c>
      <c r="T2125" s="6">
        <v>5.0765958996555642E-3</v>
      </c>
      <c r="U2125" s="6">
        <v>0.15</v>
      </c>
      <c r="V2125" s="6">
        <v>5.1240510352393007E-2</v>
      </c>
      <c r="W2125" s="2">
        <v>234666.6666</v>
      </c>
      <c r="X2125" s="3">
        <v>262293.58</v>
      </c>
      <c r="Y2125" s="7">
        <v>5</v>
      </c>
    </row>
    <row r="2126" spans="1:25" x14ac:dyDescent="0.25">
      <c r="A2126" t="s">
        <v>729</v>
      </c>
      <c r="B2126" t="s">
        <v>5</v>
      </c>
      <c r="C2126" t="s">
        <v>11</v>
      </c>
      <c r="D2126" t="s">
        <v>195</v>
      </c>
      <c r="E2126" s="2">
        <v>1016666.6666</v>
      </c>
      <c r="F2126" s="3">
        <v>688513</v>
      </c>
      <c r="G2126" s="2">
        <v>10990</v>
      </c>
      <c r="H2126" s="2">
        <v>15500</v>
      </c>
      <c r="I2126" s="3">
        <v>11040</v>
      </c>
      <c r="J2126" s="2">
        <v>464.86660000000001</v>
      </c>
      <c r="K2126" s="4">
        <v>516</v>
      </c>
      <c r="L2126" s="3">
        <v>199</v>
      </c>
      <c r="M2126" s="4">
        <v>137</v>
      </c>
      <c r="N2126" s="5">
        <v>0.26996992255412627</v>
      </c>
      <c r="O2126" s="6">
        <v>4.9000000000000002E-2</v>
      </c>
      <c r="P2126" s="6">
        <v>4.7688343983322917E-2</v>
      </c>
      <c r="Q2126" s="2">
        <v>8100.9296143426291</v>
      </c>
      <c r="R2126" s="2">
        <v>5086.2554744525551</v>
      </c>
      <c r="S2126" s="6">
        <v>1.7999999999999999E-2</v>
      </c>
      <c r="T2126" s="6">
        <v>3.4512057143438107E-2</v>
      </c>
      <c r="U2126" s="6">
        <v>0.15</v>
      </c>
      <c r="V2126" s="6"/>
      <c r="W2126" s="2">
        <v>234666.6666</v>
      </c>
      <c r="X2126" s="3">
        <v>172212.17989999999</v>
      </c>
      <c r="Y2126" s="7">
        <v>7</v>
      </c>
    </row>
    <row r="2127" spans="1:25" x14ac:dyDescent="0.25">
      <c r="A2127" t="s">
        <v>729</v>
      </c>
      <c r="B2127" t="s">
        <v>5</v>
      </c>
      <c r="C2127" t="s">
        <v>11</v>
      </c>
      <c r="D2127" t="s">
        <v>196</v>
      </c>
      <c r="E2127" s="2">
        <v>1016666.6666</v>
      </c>
      <c r="F2127" s="3">
        <v>884109.28</v>
      </c>
      <c r="G2127" s="2">
        <v>73137</v>
      </c>
      <c r="H2127" s="2">
        <v>15500</v>
      </c>
      <c r="I2127" s="3">
        <v>5700</v>
      </c>
      <c r="J2127" s="2">
        <v>464.86660000000001</v>
      </c>
      <c r="K2127" s="4">
        <v>466</v>
      </c>
      <c r="L2127" s="3">
        <v>165</v>
      </c>
      <c r="M2127" s="4">
        <v>127</v>
      </c>
      <c r="N2127" s="5">
        <v>0.26996992255412627</v>
      </c>
      <c r="O2127" s="6">
        <v>4.9000000000000002E-2</v>
      </c>
      <c r="P2127" s="6">
        <v>4.893297035668407E-2</v>
      </c>
      <c r="Q2127" s="2">
        <v>8100.9296143426291</v>
      </c>
      <c r="R2127" s="2">
        <v>7154.8211023622052</v>
      </c>
      <c r="S2127" s="6">
        <v>1.7999999999999999E-2</v>
      </c>
      <c r="T2127" s="6">
        <v>2.8277047380387186E-3</v>
      </c>
      <c r="U2127" s="6">
        <v>0.15</v>
      </c>
      <c r="V2127" s="6">
        <v>0.24863021458161821</v>
      </c>
      <c r="W2127" s="2">
        <v>234666.6666</v>
      </c>
      <c r="X2127" s="3">
        <v>169601.01</v>
      </c>
      <c r="Y2127" s="7">
        <v>7</v>
      </c>
    </row>
    <row r="2128" spans="1:25" x14ac:dyDescent="0.25">
      <c r="A2128" t="s">
        <v>729</v>
      </c>
      <c r="B2128" t="s">
        <v>5</v>
      </c>
      <c r="C2128" t="s">
        <v>11</v>
      </c>
      <c r="D2128" t="s">
        <v>197</v>
      </c>
      <c r="E2128" s="2">
        <v>1016666.6666</v>
      </c>
      <c r="F2128" s="3">
        <v>795301</v>
      </c>
      <c r="G2128" s="2">
        <v>49959</v>
      </c>
      <c r="H2128" s="2">
        <v>15500</v>
      </c>
      <c r="I2128" s="3">
        <v>16266</v>
      </c>
      <c r="J2128" s="2">
        <v>464.86660000000001</v>
      </c>
      <c r="K2128" s="4">
        <v>428</v>
      </c>
      <c r="L2128" s="3">
        <v>182</v>
      </c>
      <c r="M2128" s="4">
        <v>122</v>
      </c>
      <c r="N2128" s="5">
        <v>0.26996992255412627</v>
      </c>
      <c r="O2128" s="6">
        <v>4.9000000000000002E-2</v>
      </c>
      <c r="P2128" s="6">
        <v>4.6371376648565298E-2</v>
      </c>
      <c r="Q2128" s="2">
        <v>8100.9296143426291</v>
      </c>
      <c r="R2128" s="2">
        <v>6525.6393442622948</v>
      </c>
      <c r="S2128" s="6">
        <v>1.7999999999999999E-2</v>
      </c>
      <c r="T2128" s="6">
        <v>4.0989512146973286E-2</v>
      </c>
      <c r="U2128" s="6">
        <v>0.15</v>
      </c>
      <c r="V2128" s="6">
        <v>6.4888639647127308E-2</v>
      </c>
      <c r="W2128" s="2">
        <v>234666.6666</v>
      </c>
      <c r="X2128" s="3">
        <v>157353.92000000001</v>
      </c>
      <c r="Y2128" s="7">
        <v>8</v>
      </c>
    </row>
    <row r="2129" spans="1:25" x14ac:dyDescent="0.25">
      <c r="A2129" t="s">
        <v>729</v>
      </c>
      <c r="B2129" t="s">
        <v>5</v>
      </c>
      <c r="C2129" t="s">
        <v>11</v>
      </c>
      <c r="D2129" t="s">
        <v>198</v>
      </c>
      <c r="E2129" s="2">
        <v>1016666.6666</v>
      </c>
      <c r="F2129" s="3">
        <v>702413.41899999999</v>
      </c>
      <c r="G2129" s="2">
        <v>12999</v>
      </c>
      <c r="H2129" s="2">
        <v>15500</v>
      </c>
      <c r="I2129" s="3">
        <v>8100</v>
      </c>
      <c r="J2129" s="2">
        <v>464.86660000000001</v>
      </c>
      <c r="K2129" s="4">
        <v>441</v>
      </c>
      <c r="L2129" s="3">
        <v>162</v>
      </c>
      <c r="M2129" s="4">
        <v>131</v>
      </c>
      <c r="N2129" s="5">
        <v>0.26996992255412627</v>
      </c>
      <c r="O2129" s="6">
        <v>4.9000000000000002E-2</v>
      </c>
      <c r="P2129" s="6">
        <v>3.2566177665238817E-2</v>
      </c>
      <c r="Q2129" s="2">
        <v>8100.9296143426291</v>
      </c>
      <c r="R2129" s="2">
        <v>5467.8810610687024</v>
      </c>
      <c r="S2129" s="6">
        <v>1.7999999999999999E-2</v>
      </c>
      <c r="T2129" s="6"/>
      <c r="U2129" s="6">
        <v>0.15</v>
      </c>
      <c r="V2129" s="6">
        <v>7.1199407140027884E-2</v>
      </c>
      <c r="W2129" s="2">
        <v>234666.6666</v>
      </c>
      <c r="X2129" s="3">
        <v>157026.53909999999</v>
      </c>
      <c r="Y2129" s="7">
        <v>10</v>
      </c>
    </row>
    <row r="2130" spans="1:25" x14ac:dyDescent="0.25">
      <c r="A2130" t="s">
        <v>729</v>
      </c>
      <c r="B2130" t="s">
        <v>5</v>
      </c>
      <c r="C2130" t="s">
        <v>752</v>
      </c>
      <c r="E2130" s="2">
        <v>30499999.998</v>
      </c>
      <c r="F2130" s="3">
        <v>25544299.499000002</v>
      </c>
      <c r="G2130" s="2">
        <v>952300</v>
      </c>
      <c r="H2130" s="2">
        <v>465000</v>
      </c>
      <c r="I2130" s="3">
        <v>439776.21500000003</v>
      </c>
      <c r="J2130" s="2">
        <v>13945.998</v>
      </c>
      <c r="K2130" s="4">
        <v>14540</v>
      </c>
      <c r="L2130" s="3">
        <v>6059</v>
      </c>
      <c r="M2130" s="4">
        <v>3766</v>
      </c>
      <c r="N2130" s="5">
        <v>0.26996992255412627</v>
      </c>
      <c r="O2130" s="6">
        <v>4.9000000000000002E-2</v>
      </c>
      <c r="P2130" s="6">
        <v>4.5150687255227598E-2</v>
      </c>
      <c r="Q2130" s="2">
        <v>8100.9296143426291</v>
      </c>
      <c r="R2130" s="2">
        <v>7007.238316250664</v>
      </c>
      <c r="S2130" s="6">
        <v>1.8000000000000002E-2</v>
      </c>
      <c r="T2130" s="6">
        <v>1.5419487232970293E-2</v>
      </c>
      <c r="U2130" s="6">
        <v>0.15</v>
      </c>
      <c r="V2130" s="6">
        <v>0.12601643271235588</v>
      </c>
      <c r="W2130" s="2">
        <v>7039999.9979999997</v>
      </c>
      <c r="X2130" s="3">
        <v>5695196.2681</v>
      </c>
      <c r="Y2130" s="7">
        <v>6.6</v>
      </c>
    </row>
    <row r="2131" spans="1:25" x14ac:dyDescent="0.25">
      <c r="A2131" t="s">
        <v>729</v>
      </c>
      <c r="B2131" t="s">
        <v>5</v>
      </c>
      <c r="C2131" t="s">
        <v>12</v>
      </c>
      <c r="D2131" t="s">
        <v>138</v>
      </c>
      <c r="E2131" s="2">
        <v>983870.96770000004</v>
      </c>
      <c r="F2131" s="3">
        <v>827818</v>
      </c>
      <c r="G2131" s="2">
        <v>36214</v>
      </c>
      <c r="H2131" s="2">
        <v>12774.193499999999</v>
      </c>
      <c r="I2131" s="3">
        <v>26226</v>
      </c>
      <c r="J2131" s="2">
        <v>449.87090000000001</v>
      </c>
      <c r="K2131" s="4">
        <v>447</v>
      </c>
      <c r="L2131" s="3">
        <v>195</v>
      </c>
      <c r="M2131" s="4">
        <v>132</v>
      </c>
      <c r="N2131" s="5">
        <v>0.26996989580788622</v>
      </c>
      <c r="O2131" s="6">
        <v>4.7E-2</v>
      </c>
      <c r="P2131" s="6">
        <v>3.9039552855961446E-2</v>
      </c>
      <c r="Q2131" s="2">
        <v>8100.9304751851769</v>
      </c>
      <c r="R2131" s="2">
        <v>6427.757575757576</v>
      </c>
      <c r="S2131" s="6">
        <v>1.7999999999999999E-2</v>
      </c>
      <c r="T2131" s="6"/>
      <c r="U2131" s="6">
        <v>0.13</v>
      </c>
      <c r="V2131" s="6">
        <v>0.10063323097589083</v>
      </c>
      <c r="W2131" s="2">
        <v>232903.22579999999</v>
      </c>
      <c r="X2131" s="3">
        <v>203486.2598</v>
      </c>
      <c r="Y2131" s="7">
        <v>7</v>
      </c>
    </row>
    <row r="2132" spans="1:25" x14ac:dyDescent="0.25">
      <c r="A2132" t="s">
        <v>729</v>
      </c>
      <c r="B2132" t="s">
        <v>5</v>
      </c>
      <c r="C2132" t="s">
        <v>12</v>
      </c>
      <c r="D2132" t="s">
        <v>139</v>
      </c>
      <c r="E2132" s="2">
        <v>983870.96770000004</v>
      </c>
      <c r="F2132" s="3">
        <v>1113837.8289000001</v>
      </c>
      <c r="G2132" s="2">
        <v>23490</v>
      </c>
      <c r="H2132" s="2">
        <v>12774.193499999999</v>
      </c>
      <c r="I2132" s="3">
        <v>21462.1</v>
      </c>
      <c r="J2132" s="2">
        <v>449.87090000000001</v>
      </c>
      <c r="K2132" s="4">
        <v>412</v>
      </c>
      <c r="L2132" s="3">
        <v>177</v>
      </c>
      <c r="M2132" s="4">
        <v>118</v>
      </c>
      <c r="N2132" s="5">
        <v>0.26996989580788622</v>
      </c>
      <c r="O2132" s="6">
        <v>4.7E-2</v>
      </c>
      <c r="P2132" s="6">
        <v>3.6132705069496479E-2</v>
      </c>
      <c r="Q2132" s="2">
        <v>8100.9304751851769</v>
      </c>
      <c r="R2132" s="2">
        <v>9863.7527872881365</v>
      </c>
      <c r="S2132" s="6">
        <v>1.7999999999999999E-2</v>
      </c>
      <c r="T2132" s="6"/>
      <c r="U2132" s="6">
        <v>0.13</v>
      </c>
      <c r="V2132" s="6">
        <v>7.5473131472846844E-2</v>
      </c>
      <c r="W2132" s="2">
        <v>232903.22579999999</v>
      </c>
      <c r="X2132" s="3">
        <v>255092.6489</v>
      </c>
      <c r="Y2132" s="7">
        <v>7</v>
      </c>
    </row>
    <row r="2133" spans="1:25" x14ac:dyDescent="0.25">
      <c r="A2133" t="s">
        <v>729</v>
      </c>
      <c r="B2133" t="s">
        <v>5</v>
      </c>
      <c r="C2133" t="s">
        <v>12</v>
      </c>
      <c r="D2133" t="s">
        <v>140</v>
      </c>
      <c r="E2133" s="2">
        <v>983870.96770000004</v>
      </c>
      <c r="F2133" s="3">
        <v>985918</v>
      </c>
      <c r="G2133" s="2">
        <v>26389</v>
      </c>
      <c r="H2133" s="2">
        <v>12774.193499999999</v>
      </c>
      <c r="I2133" s="3">
        <v>19500</v>
      </c>
      <c r="J2133" s="2">
        <v>449.87090000000001</v>
      </c>
      <c r="K2133" s="4">
        <v>454</v>
      </c>
      <c r="L2133" s="3">
        <v>221</v>
      </c>
      <c r="M2133" s="4">
        <v>133</v>
      </c>
      <c r="N2133" s="5">
        <v>0.26996989580788622</v>
      </c>
      <c r="O2133" s="6">
        <v>4.7E-2</v>
      </c>
      <c r="P2133" s="6">
        <v>5.1634006842458065E-2</v>
      </c>
      <c r="Q2133" s="2">
        <v>8100.9304751851769</v>
      </c>
      <c r="R2133" s="2">
        <v>7523.1804511278197</v>
      </c>
      <c r="S2133" s="6">
        <v>1.7999999999999999E-2</v>
      </c>
      <c r="T2133" s="6"/>
      <c r="U2133" s="6">
        <v>0.13</v>
      </c>
      <c r="V2133" s="6">
        <v>2.1482516801600134E-2</v>
      </c>
      <c r="W2133" s="2">
        <v>232903.22579999999</v>
      </c>
      <c r="X2133" s="3">
        <v>234711.16</v>
      </c>
      <c r="Y2133" s="7">
        <v>7</v>
      </c>
    </row>
    <row r="2134" spans="1:25" x14ac:dyDescent="0.25">
      <c r="A2134" t="s">
        <v>729</v>
      </c>
      <c r="B2134" t="s">
        <v>5</v>
      </c>
      <c r="C2134" t="s">
        <v>12</v>
      </c>
      <c r="D2134" t="s">
        <v>141</v>
      </c>
      <c r="E2134" s="2">
        <v>983870.96770000004</v>
      </c>
      <c r="F2134" s="3">
        <v>632617</v>
      </c>
      <c r="G2134" s="2">
        <v>53469</v>
      </c>
      <c r="H2134" s="2">
        <v>12774.193499999999</v>
      </c>
      <c r="I2134" s="3">
        <v>14175</v>
      </c>
      <c r="J2134" s="2">
        <v>449.87090000000001</v>
      </c>
      <c r="K2134" s="4">
        <v>368</v>
      </c>
      <c r="L2134" s="3">
        <v>263</v>
      </c>
      <c r="M2134" s="4">
        <v>95</v>
      </c>
      <c r="N2134" s="5">
        <v>0.26996989580788622</v>
      </c>
      <c r="O2134" s="6">
        <v>4.7E-2</v>
      </c>
      <c r="P2134" s="6">
        <v>3.2800546425273171E-2</v>
      </c>
      <c r="Q2134" s="2">
        <v>8100.9304751851769</v>
      </c>
      <c r="R2134" s="2">
        <v>6737.9368421052632</v>
      </c>
      <c r="S2134" s="6">
        <v>1.7999999999999999E-2</v>
      </c>
      <c r="T2134" s="6"/>
      <c r="U2134" s="6">
        <v>0.13</v>
      </c>
      <c r="V2134" s="6">
        <v>2.7805133279693715E-2</v>
      </c>
      <c r="W2134" s="2">
        <v>232903.22579999999</v>
      </c>
      <c r="X2134" s="3">
        <v>145931.15</v>
      </c>
      <c r="Y2134" s="7">
        <v>7</v>
      </c>
    </row>
    <row r="2135" spans="1:25" x14ac:dyDescent="0.25">
      <c r="A2135" t="s">
        <v>729</v>
      </c>
      <c r="B2135" t="s">
        <v>5</v>
      </c>
      <c r="C2135" t="s">
        <v>12</v>
      </c>
      <c r="D2135" t="s">
        <v>142</v>
      </c>
      <c r="E2135" s="2">
        <v>983870.96770000004</v>
      </c>
      <c r="F2135" s="3">
        <v>902028</v>
      </c>
      <c r="G2135" s="2">
        <v>20270</v>
      </c>
      <c r="H2135" s="2">
        <v>12774.193499999999</v>
      </c>
      <c r="I2135" s="3">
        <v>17425</v>
      </c>
      <c r="J2135" s="2">
        <v>449.87090000000001</v>
      </c>
      <c r="K2135" s="4">
        <v>470</v>
      </c>
      <c r="L2135" s="3">
        <v>367</v>
      </c>
      <c r="M2135" s="4">
        <v>130</v>
      </c>
      <c r="N2135" s="5">
        <v>0.26996989580788622</v>
      </c>
      <c r="O2135" s="6">
        <v>4.7E-2</v>
      </c>
      <c r="P2135" s="6">
        <v>4.3688220733528869E-2</v>
      </c>
      <c r="Q2135" s="2">
        <v>8100.9304751851769</v>
      </c>
      <c r="R2135" s="2">
        <v>6960.9461538461537</v>
      </c>
      <c r="S2135" s="6">
        <v>1.7999999999999999E-2</v>
      </c>
      <c r="T2135" s="6"/>
      <c r="U2135" s="6">
        <v>0.13</v>
      </c>
      <c r="V2135" s="6">
        <v>7.9897741533522235E-2</v>
      </c>
      <c r="W2135" s="2">
        <v>232903.22579999999</v>
      </c>
      <c r="X2135" s="3">
        <v>218620.09</v>
      </c>
      <c r="Y2135" s="7">
        <v>7</v>
      </c>
    </row>
    <row r="2136" spans="1:25" x14ac:dyDescent="0.25">
      <c r="A2136" t="s">
        <v>729</v>
      </c>
      <c r="B2136" t="s">
        <v>5</v>
      </c>
      <c r="C2136" t="s">
        <v>12</v>
      </c>
      <c r="D2136" t="s">
        <v>143</v>
      </c>
      <c r="E2136" s="2">
        <v>983870.96770000004</v>
      </c>
      <c r="F2136" s="3">
        <v>1006544.55</v>
      </c>
      <c r="G2136" s="2">
        <v>105440</v>
      </c>
      <c r="H2136" s="2">
        <v>12774.193499999999</v>
      </c>
      <c r="I2136" s="3">
        <v>28750</v>
      </c>
      <c r="J2136" s="2">
        <v>449.87090000000001</v>
      </c>
      <c r="K2136" s="4">
        <v>496</v>
      </c>
      <c r="L2136" s="3">
        <v>197</v>
      </c>
      <c r="M2136" s="4">
        <v>134</v>
      </c>
      <c r="N2136" s="5">
        <v>0.26996989580788622</v>
      </c>
      <c r="O2136" s="6">
        <v>4.7E-2</v>
      </c>
      <c r="P2136" s="6">
        <v>4.4656705549131322E-2</v>
      </c>
      <c r="Q2136" s="2">
        <v>8100.9304751851769</v>
      </c>
      <c r="R2136" s="2">
        <v>7948.5339552238811</v>
      </c>
      <c r="S2136" s="6">
        <v>1.7999999999999999E-2</v>
      </c>
      <c r="T2136" s="6"/>
      <c r="U2136" s="6">
        <v>0.13</v>
      </c>
      <c r="V2136" s="6">
        <v>2.2650810637244022E-2</v>
      </c>
      <c r="W2136" s="2">
        <v>232903.22579999999</v>
      </c>
      <c r="X2136" s="3">
        <v>246963.12</v>
      </c>
      <c r="Y2136" s="7">
        <v>9</v>
      </c>
    </row>
    <row r="2137" spans="1:25" x14ac:dyDescent="0.25">
      <c r="A2137" t="s">
        <v>729</v>
      </c>
      <c r="B2137" t="s">
        <v>5</v>
      </c>
      <c r="C2137" t="s">
        <v>12</v>
      </c>
      <c r="D2137" t="s">
        <v>144</v>
      </c>
      <c r="E2137" s="2">
        <v>983870.96770000004</v>
      </c>
      <c r="F2137" s="3">
        <v>958551.19900000002</v>
      </c>
      <c r="G2137" s="2">
        <v>5290</v>
      </c>
      <c r="H2137" s="2">
        <v>12774.193499999999</v>
      </c>
      <c r="I2137" s="3">
        <v>17260</v>
      </c>
      <c r="J2137" s="2">
        <v>449.87090000000001</v>
      </c>
      <c r="K2137" s="4">
        <v>553</v>
      </c>
      <c r="L2137" s="3">
        <v>180</v>
      </c>
      <c r="M2137" s="4">
        <v>128</v>
      </c>
      <c r="N2137" s="5">
        <v>0.26996989580788622</v>
      </c>
      <c r="O2137" s="6">
        <v>4.7E-2</v>
      </c>
      <c r="P2137" s="6">
        <v>0.10390372540076985</v>
      </c>
      <c r="Q2137" s="2">
        <v>8100.9304751851769</v>
      </c>
      <c r="R2137" s="2">
        <v>7501.1031171875002</v>
      </c>
      <c r="S2137" s="6">
        <v>1.7999999999999999E-2</v>
      </c>
      <c r="T2137" s="6"/>
      <c r="U2137" s="6">
        <v>0.13</v>
      </c>
      <c r="V2137" s="6">
        <v>0.29423592531545101</v>
      </c>
      <c r="W2137" s="2">
        <v>232903.22579999999</v>
      </c>
      <c r="X2137" s="3">
        <v>117683.469</v>
      </c>
      <c r="Y2137" s="7">
        <v>7</v>
      </c>
    </row>
    <row r="2138" spans="1:25" x14ac:dyDescent="0.25">
      <c r="A2138" t="s">
        <v>729</v>
      </c>
      <c r="B2138" t="s">
        <v>5</v>
      </c>
      <c r="C2138" t="s">
        <v>12</v>
      </c>
      <c r="D2138" t="s">
        <v>145</v>
      </c>
      <c r="E2138" s="2">
        <v>983870.96770000004</v>
      </c>
      <c r="F2138" s="3">
        <v>731244.99</v>
      </c>
      <c r="G2138" s="2">
        <v>20370</v>
      </c>
      <c r="H2138" s="2">
        <v>12774.193499999999</v>
      </c>
      <c r="I2138" s="3">
        <v>14150</v>
      </c>
      <c r="J2138" s="2">
        <v>449.87090000000001</v>
      </c>
      <c r="K2138" s="4">
        <v>476</v>
      </c>
      <c r="L2138" s="3">
        <v>173</v>
      </c>
      <c r="M2138" s="4">
        <v>112</v>
      </c>
      <c r="N2138" s="5">
        <v>0.26996989580788622</v>
      </c>
      <c r="O2138" s="6">
        <v>4.7E-2</v>
      </c>
      <c r="P2138" s="6">
        <v>3.3349569326834846E-2</v>
      </c>
      <c r="Q2138" s="2">
        <v>8100.9304751851769</v>
      </c>
      <c r="R2138" s="2">
        <v>6631.5802678571426</v>
      </c>
      <c r="S2138" s="6">
        <v>1.7999999999999999E-2</v>
      </c>
      <c r="T2138" s="6">
        <v>6.945413738834641E-2</v>
      </c>
      <c r="U2138" s="6">
        <v>0.13</v>
      </c>
      <c r="V2138" s="6">
        <v>0.10485814063491909</v>
      </c>
      <c r="W2138" s="2">
        <v>232903.22579999999</v>
      </c>
      <c r="X2138" s="3">
        <v>153543.97990000001</v>
      </c>
      <c r="Y2138" s="7">
        <v>5</v>
      </c>
    </row>
    <row r="2139" spans="1:25" x14ac:dyDescent="0.25">
      <c r="A2139" t="s">
        <v>729</v>
      </c>
      <c r="B2139" t="s">
        <v>5</v>
      </c>
      <c r="C2139" t="s">
        <v>12</v>
      </c>
      <c r="D2139" t="s">
        <v>146</v>
      </c>
      <c r="E2139" s="2">
        <v>983870.96770000004</v>
      </c>
      <c r="F2139" s="3">
        <v>900409</v>
      </c>
      <c r="G2139" s="2">
        <v>20119</v>
      </c>
      <c r="H2139" s="2">
        <v>12774.193499999999</v>
      </c>
      <c r="I2139" s="3">
        <v>18458</v>
      </c>
      <c r="J2139" s="2">
        <v>449.87090000000001</v>
      </c>
      <c r="K2139" s="4">
        <v>490</v>
      </c>
      <c r="L2139" s="3">
        <v>234</v>
      </c>
      <c r="M2139" s="4">
        <v>132</v>
      </c>
      <c r="N2139" s="5">
        <v>0.26996989580788622</v>
      </c>
      <c r="O2139" s="6">
        <v>4.7E-2</v>
      </c>
      <c r="P2139" s="6">
        <v>5.5784933518963888E-2</v>
      </c>
      <c r="Q2139" s="2">
        <v>8100.9304751851769</v>
      </c>
      <c r="R2139" s="2">
        <v>6886.234848484848</v>
      </c>
      <c r="S2139" s="6">
        <v>1.7999999999999999E-2</v>
      </c>
      <c r="T2139" s="6"/>
      <c r="U2139" s="6">
        <v>0.13</v>
      </c>
      <c r="V2139" s="6"/>
      <c r="W2139" s="2">
        <v>232903.22579999999</v>
      </c>
      <c r="X2139" s="3">
        <v>254151.3</v>
      </c>
      <c r="Y2139" s="7">
        <v>7</v>
      </c>
    </row>
    <row r="2140" spans="1:25" x14ac:dyDescent="0.25">
      <c r="A2140" t="s">
        <v>729</v>
      </c>
      <c r="B2140" t="s">
        <v>5</v>
      </c>
      <c r="C2140" t="s">
        <v>12</v>
      </c>
      <c r="D2140" t="s">
        <v>147</v>
      </c>
      <c r="E2140" s="2">
        <v>983870.96770000004</v>
      </c>
      <c r="F2140" s="3">
        <v>548310</v>
      </c>
      <c r="G2140" s="2">
        <v>24079</v>
      </c>
      <c r="H2140" s="2">
        <v>12774.193499999999</v>
      </c>
      <c r="I2140" s="3">
        <v>7150</v>
      </c>
      <c r="J2140" s="2">
        <v>449.87090000000001</v>
      </c>
      <c r="K2140" s="4">
        <v>446</v>
      </c>
      <c r="L2140" s="3">
        <v>154</v>
      </c>
      <c r="M2140" s="4">
        <v>118</v>
      </c>
      <c r="N2140" s="5">
        <v>0.26996989580788622</v>
      </c>
      <c r="O2140" s="6">
        <v>4.7E-2</v>
      </c>
      <c r="P2140" s="6">
        <v>4.860321231134114E-2</v>
      </c>
      <c r="Q2140" s="2">
        <v>8100.9304751851769</v>
      </c>
      <c r="R2140" s="2">
        <v>5066.9237288135591</v>
      </c>
      <c r="S2140" s="6">
        <v>1.7999999999999999E-2</v>
      </c>
      <c r="T2140" s="6">
        <v>4.87972132552753E-2</v>
      </c>
      <c r="U2140" s="6">
        <v>0.13</v>
      </c>
      <c r="V2140" s="6">
        <v>0</v>
      </c>
      <c r="W2140" s="2">
        <v>232903.22579999999</v>
      </c>
      <c r="X2140" s="3">
        <v>144073.07999999999</v>
      </c>
      <c r="Y2140" s="7">
        <v>7</v>
      </c>
    </row>
    <row r="2141" spans="1:25" x14ac:dyDescent="0.25">
      <c r="A2141" t="s">
        <v>729</v>
      </c>
      <c r="B2141" t="s">
        <v>5</v>
      </c>
      <c r="C2141" t="s">
        <v>12</v>
      </c>
      <c r="D2141" t="s">
        <v>148</v>
      </c>
      <c r="E2141" s="2">
        <v>983870.96770000004</v>
      </c>
      <c r="F2141" s="3">
        <v>1123672.1472</v>
      </c>
      <c r="G2141" s="2">
        <v>28273</v>
      </c>
      <c r="H2141" s="2">
        <v>12774.193499999999</v>
      </c>
      <c r="I2141" s="3">
        <v>14530</v>
      </c>
      <c r="J2141" s="2">
        <v>449.87090000000001</v>
      </c>
      <c r="K2141" s="4">
        <v>501</v>
      </c>
      <c r="L2141" s="3">
        <v>380</v>
      </c>
      <c r="M2141" s="4">
        <v>147</v>
      </c>
      <c r="N2141" s="5">
        <v>0.26996989580788622</v>
      </c>
      <c r="O2141" s="6">
        <v>4.7E-2</v>
      </c>
      <c r="P2141" s="6">
        <v>6.4063229875921127E-2</v>
      </c>
      <c r="Q2141" s="2">
        <v>8100.9304751851769</v>
      </c>
      <c r="R2141" s="2">
        <v>7705.7220897959187</v>
      </c>
      <c r="S2141" s="6">
        <v>1.7999999999999999E-2</v>
      </c>
      <c r="T2141" s="6">
        <v>7.9100829473687961E-2</v>
      </c>
      <c r="U2141" s="6">
        <v>0.13</v>
      </c>
      <c r="V2141" s="6">
        <v>0.15814234395931107</v>
      </c>
      <c r="W2141" s="2">
        <v>232903.22579999999</v>
      </c>
      <c r="X2141" s="3">
        <v>237811.59719999999</v>
      </c>
      <c r="Y2141" s="7">
        <v>7</v>
      </c>
    </row>
    <row r="2142" spans="1:25" x14ac:dyDescent="0.25">
      <c r="A2142" t="s">
        <v>729</v>
      </c>
      <c r="B2142" t="s">
        <v>5</v>
      </c>
      <c r="C2142" t="s">
        <v>12</v>
      </c>
      <c r="D2142" t="s">
        <v>149</v>
      </c>
      <c r="E2142" s="2">
        <v>983870.96770000004</v>
      </c>
      <c r="F2142" s="3">
        <v>807531</v>
      </c>
      <c r="G2142" s="2">
        <v>56660</v>
      </c>
      <c r="H2142" s="2">
        <v>12774.193499999999</v>
      </c>
      <c r="I2142" s="3">
        <v>16100</v>
      </c>
      <c r="J2142" s="2">
        <v>449.87090000000001</v>
      </c>
      <c r="K2142" s="4">
        <v>576</v>
      </c>
      <c r="L2142" s="3">
        <v>219</v>
      </c>
      <c r="M2142" s="4">
        <v>153</v>
      </c>
      <c r="N2142" s="5">
        <v>0.26996989580788622</v>
      </c>
      <c r="O2142" s="6">
        <v>4.7E-2</v>
      </c>
      <c r="P2142" s="6">
        <v>0.10696462439646635</v>
      </c>
      <c r="Q2142" s="2">
        <v>8100.9304751851769</v>
      </c>
      <c r="R2142" s="2">
        <v>5670.4444444444443</v>
      </c>
      <c r="S2142" s="6">
        <v>1.7999999999999999E-2</v>
      </c>
      <c r="T2142" s="6">
        <v>2.9966651435053268E-2</v>
      </c>
      <c r="U2142" s="6">
        <v>0.13</v>
      </c>
      <c r="V2142" s="6">
        <v>-1.8562754866376648E-2</v>
      </c>
      <c r="W2142" s="2">
        <v>232903.22579999999</v>
      </c>
      <c r="X2142" s="3">
        <v>191851.6</v>
      </c>
      <c r="Y2142" s="7">
        <v>9</v>
      </c>
    </row>
    <row r="2143" spans="1:25" x14ac:dyDescent="0.25">
      <c r="A2143" t="s">
        <v>729</v>
      </c>
      <c r="B2143" t="s">
        <v>5</v>
      </c>
      <c r="C2143" t="s">
        <v>12</v>
      </c>
      <c r="D2143" t="s">
        <v>150</v>
      </c>
      <c r="E2143" s="2">
        <v>983870.96770000004</v>
      </c>
      <c r="F2143" s="3">
        <v>1305486.7290000001</v>
      </c>
      <c r="G2143" s="2">
        <v>28139</v>
      </c>
      <c r="H2143" s="2">
        <v>12774.193499999999</v>
      </c>
      <c r="I2143" s="3">
        <v>14025.15</v>
      </c>
      <c r="J2143" s="2">
        <v>449.87090000000001</v>
      </c>
      <c r="K2143" s="4">
        <v>718</v>
      </c>
      <c r="L2143" s="3">
        <v>263</v>
      </c>
      <c r="M2143" s="4">
        <v>204</v>
      </c>
      <c r="N2143" s="5">
        <v>0.26996989580788622</v>
      </c>
      <c r="O2143" s="6">
        <v>4.7E-2</v>
      </c>
      <c r="P2143" s="6">
        <v>3.022645923153881E-2</v>
      </c>
      <c r="Q2143" s="2">
        <v>8100.9304751851769</v>
      </c>
      <c r="R2143" s="2">
        <v>6461.5918088235294</v>
      </c>
      <c r="S2143" s="6">
        <v>1.7999999999999999E-2</v>
      </c>
      <c r="T2143" s="6">
        <v>7.7365780713348018E-3</v>
      </c>
      <c r="U2143" s="6">
        <v>0.13</v>
      </c>
      <c r="V2143" s="6">
        <v>7.6923592380692823E-2</v>
      </c>
      <c r="W2143" s="2">
        <v>232903.22579999999</v>
      </c>
      <c r="X2143" s="3">
        <v>259113.77900000001</v>
      </c>
      <c r="Y2143" s="7">
        <v>8</v>
      </c>
    </row>
    <row r="2144" spans="1:25" x14ac:dyDescent="0.25">
      <c r="A2144" t="s">
        <v>729</v>
      </c>
      <c r="B2144" t="s">
        <v>5</v>
      </c>
      <c r="C2144" t="s">
        <v>12</v>
      </c>
      <c r="D2144" t="s">
        <v>151</v>
      </c>
      <c r="E2144" s="2">
        <v>983870.96770000004</v>
      </c>
      <c r="F2144" s="3">
        <v>840949.19799999997</v>
      </c>
      <c r="G2144" s="2"/>
      <c r="H2144" s="2">
        <v>12774.193499999999</v>
      </c>
      <c r="I2144" s="3">
        <v>13514</v>
      </c>
      <c r="J2144" s="2">
        <v>449.87090000000001</v>
      </c>
      <c r="K2144" s="4">
        <v>443</v>
      </c>
      <c r="L2144" s="3">
        <v>159</v>
      </c>
      <c r="M2144" s="4">
        <v>115</v>
      </c>
      <c r="N2144" s="5">
        <v>0.26996989580788622</v>
      </c>
      <c r="O2144" s="6">
        <v>4.7E-2</v>
      </c>
      <c r="P2144" s="6">
        <v>3.8584392220724795E-2</v>
      </c>
      <c r="Q2144" s="2">
        <v>8100.9304751851769</v>
      </c>
      <c r="R2144" s="2">
        <v>7468.0365043478259</v>
      </c>
      <c r="S2144" s="6">
        <v>1.7999999999999999E-2</v>
      </c>
      <c r="T2144" s="6">
        <v>-1.058327901514926E-2</v>
      </c>
      <c r="U2144" s="6">
        <v>0.13</v>
      </c>
      <c r="V2144" s="6">
        <v>0.11101050838983023</v>
      </c>
      <c r="W2144" s="2">
        <v>232903.22579999999</v>
      </c>
      <c r="X2144" s="3">
        <v>164916.10800000001</v>
      </c>
      <c r="Y2144" s="7">
        <v>10</v>
      </c>
    </row>
    <row r="2145" spans="1:25" x14ac:dyDescent="0.25">
      <c r="A2145" t="s">
        <v>729</v>
      </c>
      <c r="B2145" t="s">
        <v>5</v>
      </c>
      <c r="C2145" t="s">
        <v>12</v>
      </c>
      <c r="D2145" t="s">
        <v>152</v>
      </c>
      <c r="E2145" s="2">
        <v>983870.96770000004</v>
      </c>
      <c r="F2145" s="3">
        <v>973489</v>
      </c>
      <c r="G2145" s="2">
        <v>43538</v>
      </c>
      <c r="H2145" s="2">
        <v>12774.193499999999</v>
      </c>
      <c r="I2145" s="3">
        <v>20890</v>
      </c>
      <c r="J2145" s="2">
        <v>449.87090000000001</v>
      </c>
      <c r="K2145" s="4">
        <v>427</v>
      </c>
      <c r="L2145" s="3">
        <v>313</v>
      </c>
      <c r="M2145" s="4">
        <v>134</v>
      </c>
      <c r="N2145" s="5">
        <v>0.26996989580788622</v>
      </c>
      <c r="O2145" s="6">
        <v>4.7E-2</v>
      </c>
      <c r="P2145" s="6">
        <v>4.0195984223422888E-2</v>
      </c>
      <c r="Q2145" s="2">
        <v>8100.9304751851769</v>
      </c>
      <c r="R2145" s="2">
        <v>7452.8059701492539</v>
      </c>
      <c r="S2145" s="6">
        <v>1.7999999999999999E-2</v>
      </c>
      <c r="T2145" s="6">
        <v>1.5408494600349875E-3</v>
      </c>
      <c r="U2145" s="6">
        <v>0.13</v>
      </c>
      <c r="V2145" s="6"/>
      <c r="W2145" s="2">
        <v>232903.22579999999</v>
      </c>
      <c r="X2145" s="3">
        <v>258514.47</v>
      </c>
      <c r="Y2145" s="7">
        <v>6</v>
      </c>
    </row>
    <row r="2146" spans="1:25" x14ac:dyDescent="0.25">
      <c r="A2146" t="s">
        <v>729</v>
      </c>
      <c r="B2146" t="s">
        <v>5</v>
      </c>
      <c r="C2146" t="s">
        <v>12</v>
      </c>
      <c r="D2146" t="s">
        <v>153</v>
      </c>
      <c r="E2146" s="2">
        <v>983870.96770000004</v>
      </c>
      <c r="F2146" s="3">
        <v>674975.75</v>
      </c>
      <c r="G2146" s="2">
        <v>67320</v>
      </c>
      <c r="H2146" s="2">
        <v>12774.193499999999</v>
      </c>
      <c r="I2146" s="3">
        <v>14530</v>
      </c>
      <c r="J2146" s="2">
        <v>449.87090000000001</v>
      </c>
      <c r="K2146" s="4">
        <v>365</v>
      </c>
      <c r="L2146" s="3">
        <v>205</v>
      </c>
      <c r="M2146" s="4">
        <v>102</v>
      </c>
      <c r="N2146" s="5">
        <v>0.26996989580788622</v>
      </c>
      <c r="O2146" s="6">
        <v>4.7E-2</v>
      </c>
      <c r="P2146" s="6">
        <v>5.9439349333705489E-2</v>
      </c>
      <c r="Q2146" s="2">
        <v>8100.9304751851769</v>
      </c>
      <c r="R2146" s="2">
        <v>6672.0073529411766</v>
      </c>
      <c r="S2146" s="6">
        <v>1.7999999999999999E-2</v>
      </c>
      <c r="T2146" s="6">
        <v>2.6045380148842384E-3</v>
      </c>
      <c r="U2146" s="6">
        <v>0.13</v>
      </c>
      <c r="V2146" s="6">
        <v>4.1784093724848634E-2</v>
      </c>
      <c r="W2146" s="2">
        <v>232903.22579999999</v>
      </c>
      <c r="X2146" s="3">
        <v>162324.16</v>
      </c>
      <c r="Y2146" s="7">
        <v>5</v>
      </c>
    </row>
    <row r="2147" spans="1:25" x14ac:dyDescent="0.25">
      <c r="A2147" t="s">
        <v>729</v>
      </c>
      <c r="B2147" t="s">
        <v>5</v>
      </c>
      <c r="C2147" t="s">
        <v>12</v>
      </c>
      <c r="D2147" t="s">
        <v>154</v>
      </c>
      <c r="E2147" s="2">
        <v>983870.96770000004</v>
      </c>
      <c r="F2147" s="3">
        <v>735300.05900000001</v>
      </c>
      <c r="G2147" s="2">
        <v>21079</v>
      </c>
      <c r="H2147" s="2">
        <v>12774.193499999999</v>
      </c>
      <c r="I2147" s="3">
        <v>29255.16</v>
      </c>
      <c r="J2147" s="2">
        <v>449.87090000000001</v>
      </c>
      <c r="K2147" s="4">
        <v>381</v>
      </c>
      <c r="L2147" s="3">
        <v>207</v>
      </c>
      <c r="M2147" s="4">
        <v>96</v>
      </c>
      <c r="N2147" s="5">
        <v>0.26996989580788622</v>
      </c>
      <c r="O2147" s="6">
        <v>4.7E-2</v>
      </c>
      <c r="P2147" s="6">
        <v>6.7031298249728533E-2</v>
      </c>
      <c r="Q2147" s="2">
        <v>8100.9304751851769</v>
      </c>
      <c r="R2147" s="2">
        <v>7688.4276979166671</v>
      </c>
      <c r="S2147" s="6">
        <v>1.7999999999999999E-2</v>
      </c>
      <c r="T2147" s="6">
        <v>3.9439681317909427E-3</v>
      </c>
      <c r="U2147" s="6">
        <v>0.13</v>
      </c>
      <c r="V2147" s="6">
        <v>0.31711143790347501</v>
      </c>
      <c r="W2147" s="2">
        <v>232903.22579999999</v>
      </c>
      <c r="X2147" s="3">
        <v>197576.41899999999</v>
      </c>
      <c r="Y2147" s="7">
        <v>5</v>
      </c>
    </row>
    <row r="2148" spans="1:25" x14ac:dyDescent="0.25">
      <c r="A2148" t="s">
        <v>729</v>
      </c>
      <c r="B2148" t="s">
        <v>5</v>
      </c>
      <c r="C2148" t="s">
        <v>12</v>
      </c>
      <c r="D2148" t="s">
        <v>155</v>
      </c>
      <c r="E2148" s="2">
        <v>983870.96770000004</v>
      </c>
      <c r="F2148" s="3">
        <v>634539.52020000003</v>
      </c>
      <c r="G2148" s="2">
        <v>92466</v>
      </c>
      <c r="H2148" s="2">
        <v>12774.193499999999</v>
      </c>
      <c r="I2148" s="3">
        <v>13132.275</v>
      </c>
      <c r="J2148" s="2">
        <v>449.87090000000001</v>
      </c>
      <c r="K2148" s="4">
        <v>405</v>
      </c>
      <c r="L2148" s="3">
        <v>119</v>
      </c>
      <c r="M2148" s="4">
        <v>84</v>
      </c>
      <c r="N2148" s="5">
        <v>0.26996989580788622</v>
      </c>
      <c r="O2148" s="6">
        <v>4.7E-2</v>
      </c>
      <c r="P2148" s="6">
        <v>5.6893689408165506E-2</v>
      </c>
      <c r="Q2148" s="2">
        <v>8100.9304751851769</v>
      </c>
      <c r="R2148" s="2">
        <v>8049.7919071428578</v>
      </c>
      <c r="S2148" s="6">
        <v>1.7999999999999999E-2</v>
      </c>
      <c r="T2148" s="6"/>
      <c r="U2148" s="6">
        <v>0.13</v>
      </c>
      <c r="V2148" s="6">
        <v>0.26064967576467113</v>
      </c>
      <c r="W2148" s="2">
        <v>232903.22579999999</v>
      </c>
      <c r="X2148" s="3">
        <v>151371.44020000001</v>
      </c>
      <c r="Y2148" s="7">
        <v>9</v>
      </c>
    </row>
    <row r="2149" spans="1:25" x14ac:dyDescent="0.25">
      <c r="A2149" t="s">
        <v>729</v>
      </c>
      <c r="B2149" t="s">
        <v>5</v>
      </c>
      <c r="C2149" t="s">
        <v>12</v>
      </c>
      <c r="D2149" t="s">
        <v>156</v>
      </c>
      <c r="E2149" s="2">
        <v>983870.96770000004</v>
      </c>
      <c r="F2149" s="3">
        <v>850992</v>
      </c>
      <c r="G2149" s="2">
        <v>37688</v>
      </c>
      <c r="H2149" s="2">
        <v>12774.193499999999</v>
      </c>
      <c r="I2149" s="3">
        <v>10166</v>
      </c>
      <c r="J2149" s="2">
        <v>449.87090000000001</v>
      </c>
      <c r="K2149" s="4">
        <v>412</v>
      </c>
      <c r="L2149" s="3">
        <v>201</v>
      </c>
      <c r="M2149" s="4">
        <v>118</v>
      </c>
      <c r="N2149" s="5">
        <v>0.26996989580788622</v>
      </c>
      <c r="O2149" s="6">
        <v>4.7E-2</v>
      </c>
      <c r="P2149" s="6">
        <v>4.7066734742164051E-2</v>
      </c>
      <c r="Q2149" s="2">
        <v>8100.9304751851769</v>
      </c>
      <c r="R2149" s="2">
        <v>7373.3898305084749</v>
      </c>
      <c r="S2149" s="6">
        <v>1.7999999999999999E-2</v>
      </c>
      <c r="T2149" s="6">
        <v>1.2808581044240134E-2</v>
      </c>
      <c r="U2149" s="6">
        <v>0.13</v>
      </c>
      <c r="V2149" s="6"/>
      <c r="W2149" s="2">
        <v>232903.22579999999</v>
      </c>
      <c r="X2149" s="3">
        <v>208078.21</v>
      </c>
      <c r="Y2149" s="7">
        <v>7</v>
      </c>
    </row>
    <row r="2150" spans="1:25" x14ac:dyDescent="0.25">
      <c r="A2150" t="s">
        <v>729</v>
      </c>
      <c r="B2150" t="s">
        <v>5</v>
      </c>
      <c r="C2150" t="s">
        <v>12</v>
      </c>
      <c r="D2150" t="s">
        <v>157</v>
      </c>
      <c r="E2150" s="2">
        <v>983870.96770000004</v>
      </c>
      <c r="F2150" s="3">
        <v>766777</v>
      </c>
      <c r="G2150" s="2">
        <v>14889</v>
      </c>
      <c r="H2150" s="2">
        <v>12774.193499999999</v>
      </c>
      <c r="I2150" s="3">
        <v>29880</v>
      </c>
      <c r="J2150" s="2">
        <v>449.87090000000001</v>
      </c>
      <c r="K2150" s="4">
        <v>471</v>
      </c>
      <c r="L2150" s="3">
        <v>283</v>
      </c>
      <c r="M2150" s="4">
        <v>114</v>
      </c>
      <c r="N2150" s="5">
        <v>0.26996989580788622</v>
      </c>
      <c r="O2150" s="6">
        <v>4.7E-2</v>
      </c>
      <c r="P2150" s="6">
        <v>3.882682154915381E-2</v>
      </c>
      <c r="Q2150" s="2">
        <v>8100.9304751851769</v>
      </c>
      <c r="R2150" s="2">
        <v>6725.105263157895</v>
      </c>
      <c r="S2150" s="6">
        <v>1.7999999999999999E-2</v>
      </c>
      <c r="T2150" s="6">
        <v>7.2772135836103591E-2</v>
      </c>
      <c r="U2150" s="6">
        <v>0.13</v>
      </c>
      <c r="V2150" s="6">
        <v>0.1997047381442062</v>
      </c>
      <c r="W2150" s="2">
        <v>232903.22579999999</v>
      </c>
      <c r="X2150" s="3">
        <v>137868.04</v>
      </c>
      <c r="Y2150" s="7">
        <v>9</v>
      </c>
    </row>
    <row r="2151" spans="1:25" x14ac:dyDescent="0.25">
      <c r="A2151" t="s">
        <v>729</v>
      </c>
      <c r="B2151" t="s">
        <v>5</v>
      </c>
      <c r="C2151" t="s">
        <v>12</v>
      </c>
      <c r="D2151" t="s">
        <v>158</v>
      </c>
      <c r="E2151" s="2">
        <v>983870.96770000004</v>
      </c>
      <c r="F2151" s="3">
        <v>1233739.7590000001</v>
      </c>
      <c r="G2151" s="2">
        <v>14086</v>
      </c>
      <c r="H2151" s="2">
        <v>12774.193499999999</v>
      </c>
      <c r="I2151" s="3">
        <v>28372.16</v>
      </c>
      <c r="J2151" s="2">
        <v>449.87090000000001</v>
      </c>
      <c r="K2151" s="4">
        <v>533</v>
      </c>
      <c r="L2151" s="3">
        <v>302</v>
      </c>
      <c r="M2151" s="4">
        <v>127</v>
      </c>
      <c r="N2151" s="5">
        <v>0.26996989580788622</v>
      </c>
      <c r="O2151" s="6">
        <v>4.7E-2</v>
      </c>
      <c r="P2151" s="6">
        <v>3.5361633894532896E-2</v>
      </c>
      <c r="Q2151" s="2">
        <v>8100.9304751851769</v>
      </c>
      <c r="R2151" s="2">
        <v>9720.7540078740167</v>
      </c>
      <c r="S2151" s="6">
        <v>1.7999999999999999E-2</v>
      </c>
      <c r="T2151" s="6"/>
      <c r="U2151" s="6">
        <v>0.13</v>
      </c>
      <c r="V2151" s="6">
        <v>0.29463568499619053</v>
      </c>
      <c r="W2151" s="2">
        <v>232903.22579999999</v>
      </c>
      <c r="X2151" s="3">
        <v>277088.15899999999</v>
      </c>
      <c r="Y2151" s="7">
        <v>7</v>
      </c>
    </row>
    <row r="2152" spans="1:25" x14ac:dyDescent="0.25">
      <c r="A2152" t="s">
        <v>729</v>
      </c>
      <c r="B2152" t="s">
        <v>5</v>
      </c>
      <c r="C2152" t="s">
        <v>12</v>
      </c>
      <c r="D2152" t="s">
        <v>159</v>
      </c>
      <c r="E2152" s="2">
        <v>983870.96770000004</v>
      </c>
      <c r="F2152" s="3">
        <v>723498.82090000005</v>
      </c>
      <c r="G2152" s="2">
        <v>14070</v>
      </c>
      <c r="H2152" s="2">
        <v>12774.193499999999</v>
      </c>
      <c r="I2152" s="3">
        <v>19489.845000000001</v>
      </c>
      <c r="J2152" s="2">
        <v>449.87090000000001</v>
      </c>
      <c r="K2152" s="4">
        <v>436</v>
      </c>
      <c r="L2152" s="3">
        <v>282</v>
      </c>
      <c r="M2152" s="4">
        <v>94</v>
      </c>
      <c r="N2152" s="5">
        <v>0.26996989580788622</v>
      </c>
      <c r="O2152" s="6">
        <v>4.7E-2</v>
      </c>
      <c r="P2152" s="6">
        <v>3.7541317898185142E-2</v>
      </c>
      <c r="Q2152" s="2">
        <v>8100.9304751851769</v>
      </c>
      <c r="R2152" s="2">
        <v>7881.4555414893621</v>
      </c>
      <c r="S2152" s="6">
        <v>1.7999999999999999E-2</v>
      </c>
      <c r="T2152" s="6">
        <v>5.2522545859480059E-3</v>
      </c>
      <c r="U2152" s="6">
        <v>0.13</v>
      </c>
      <c r="V2152" s="6">
        <v>0.13487765022009313</v>
      </c>
      <c r="W2152" s="2">
        <v>232903.22579999999</v>
      </c>
      <c r="X2152" s="3">
        <v>205777.44089999999</v>
      </c>
      <c r="Y2152" s="7">
        <v>7</v>
      </c>
    </row>
    <row r="2153" spans="1:25" x14ac:dyDescent="0.25">
      <c r="A2153" t="s">
        <v>729</v>
      </c>
      <c r="B2153" t="s">
        <v>5</v>
      </c>
      <c r="C2153" t="s">
        <v>12</v>
      </c>
      <c r="D2153" t="s">
        <v>160</v>
      </c>
      <c r="E2153" s="2">
        <v>983870.96770000004</v>
      </c>
      <c r="F2153" s="3">
        <v>796063.59050000005</v>
      </c>
      <c r="G2153" s="2">
        <v>5914</v>
      </c>
      <c r="H2153" s="2">
        <v>12774.193499999999</v>
      </c>
      <c r="I2153" s="3">
        <v>22022.4627</v>
      </c>
      <c r="J2153" s="2">
        <v>449.87090000000001</v>
      </c>
      <c r="K2153" s="4">
        <v>475</v>
      </c>
      <c r="L2153" s="3">
        <v>151</v>
      </c>
      <c r="M2153" s="4">
        <v>105</v>
      </c>
      <c r="N2153" s="5">
        <v>0.26996989580788622</v>
      </c>
      <c r="O2153" s="6">
        <v>4.7E-2</v>
      </c>
      <c r="P2153" s="6">
        <v>5.3206168720394381E-2</v>
      </c>
      <c r="Q2153" s="2">
        <v>8100.9304751851769</v>
      </c>
      <c r="R2153" s="2">
        <v>7891.7294333333339</v>
      </c>
      <c r="S2153" s="6">
        <v>1.7999999999999999E-2</v>
      </c>
      <c r="T2153" s="6">
        <v>4.3966336882731733E-3</v>
      </c>
      <c r="U2153" s="6">
        <v>0.13</v>
      </c>
      <c r="V2153" s="6">
        <v>0.13260195763217739</v>
      </c>
      <c r="W2153" s="2">
        <v>232903.22579999999</v>
      </c>
      <c r="X2153" s="3">
        <v>204409.5606</v>
      </c>
      <c r="Y2153" s="7">
        <v>8</v>
      </c>
    </row>
    <row r="2154" spans="1:25" x14ac:dyDescent="0.25">
      <c r="A2154" t="s">
        <v>729</v>
      </c>
      <c r="B2154" t="s">
        <v>5</v>
      </c>
      <c r="C2154" t="s">
        <v>12</v>
      </c>
      <c r="D2154" t="s">
        <v>161</v>
      </c>
      <c r="E2154" s="2">
        <v>983870.96770000004</v>
      </c>
      <c r="F2154" s="3">
        <v>902945</v>
      </c>
      <c r="G2154" s="2">
        <v>36970</v>
      </c>
      <c r="H2154" s="2">
        <v>12774.193499999999</v>
      </c>
      <c r="I2154" s="3">
        <v>28305</v>
      </c>
      <c r="J2154" s="2">
        <v>449.87090000000001</v>
      </c>
      <c r="K2154" s="4">
        <v>461</v>
      </c>
      <c r="L2154" s="3">
        <v>206</v>
      </c>
      <c r="M2154" s="4">
        <v>118</v>
      </c>
      <c r="N2154" s="5">
        <v>0.26996989580788622</v>
      </c>
      <c r="O2154" s="6">
        <v>4.7E-2</v>
      </c>
      <c r="P2154" s="6">
        <v>6.2549808540828422E-2</v>
      </c>
      <c r="Q2154" s="2">
        <v>8100.9304751851769</v>
      </c>
      <c r="R2154" s="2">
        <v>7693.3983050847455</v>
      </c>
      <c r="S2154" s="6">
        <v>1.7999999999999999E-2</v>
      </c>
      <c r="T2154" s="6">
        <v>2.5361456124127161E-2</v>
      </c>
      <c r="U2154" s="6">
        <v>0.13</v>
      </c>
      <c r="V2154" s="6">
        <v>2.3467653068570068E-2</v>
      </c>
      <c r="W2154" s="2">
        <v>232903.22579999999</v>
      </c>
      <c r="X2154" s="3">
        <v>195257.87</v>
      </c>
      <c r="Y2154" s="7">
        <v>9</v>
      </c>
    </row>
    <row r="2155" spans="1:25" x14ac:dyDescent="0.25">
      <c r="A2155" t="s">
        <v>729</v>
      </c>
      <c r="B2155" t="s">
        <v>5</v>
      </c>
      <c r="C2155" t="s">
        <v>12</v>
      </c>
      <c r="D2155" t="s">
        <v>162</v>
      </c>
      <c r="E2155" s="2">
        <v>983870.96770000004</v>
      </c>
      <c r="F2155" s="3">
        <v>1050489.1928000001</v>
      </c>
      <c r="G2155" s="2">
        <v>3691</v>
      </c>
      <c r="H2155" s="2">
        <v>12774.193499999999</v>
      </c>
      <c r="I2155" s="3">
        <v>23411.7958</v>
      </c>
      <c r="J2155" s="2">
        <v>449.87090000000001</v>
      </c>
      <c r="K2155" s="4">
        <v>440</v>
      </c>
      <c r="L2155" s="3">
        <v>174</v>
      </c>
      <c r="M2155" s="4">
        <v>140</v>
      </c>
      <c r="N2155" s="5">
        <v>0.26996989580788622</v>
      </c>
      <c r="O2155" s="6">
        <v>4.7E-2</v>
      </c>
      <c r="P2155" s="6">
        <v>2.6143199309777976E-2</v>
      </c>
      <c r="Q2155" s="2">
        <v>8100.9304751851769</v>
      </c>
      <c r="R2155" s="2">
        <v>7677.9085200000009</v>
      </c>
      <c r="S2155" s="6">
        <v>1.7999999999999999E-2</v>
      </c>
      <c r="T2155" s="6">
        <v>7.7667624340361507E-2</v>
      </c>
      <c r="U2155" s="6">
        <v>0.13</v>
      </c>
      <c r="V2155" s="6">
        <v>0.20334306555847509</v>
      </c>
      <c r="W2155" s="2">
        <v>232903.22579999999</v>
      </c>
      <c r="X2155" s="3">
        <v>224117.2328</v>
      </c>
      <c r="Y2155" s="7">
        <v>9</v>
      </c>
    </row>
    <row r="2156" spans="1:25" x14ac:dyDescent="0.25">
      <c r="A2156" t="s">
        <v>729</v>
      </c>
      <c r="B2156" t="s">
        <v>5</v>
      </c>
      <c r="C2156" t="s">
        <v>12</v>
      </c>
      <c r="D2156" t="s">
        <v>163</v>
      </c>
      <c r="E2156" s="2">
        <v>983870.96770000004</v>
      </c>
      <c r="F2156" s="3">
        <v>1267259.426</v>
      </c>
      <c r="G2156" s="2">
        <v>204198</v>
      </c>
      <c r="H2156" s="2">
        <v>12774.193499999999</v>
      </c>
      <c r="I2156" s="3">
        <v>12750</v>
      </c>
      <c r="J2156" s="2">
        <v>449.87090000000001</v>
      </c>
      <c r="K2156" s="4">
        <v>464</v>
      </c>
      <c r="L2156" s="3">
        <v>229</v>
      </c>
      <c r="M2156" s="4">
        <v>148</v>
      </c>
      <c r="N2156" s="5">
        <v>0.26996989580788622</v>
      </c>
      <c r="O2156" s="6">
        <v>4.7E-2</v>
      </c>
      <c r="P2156" s="6">
        <v>3.0837418820016508E-2</v>
      </c>
      <c r="Q2156" s="2">
        <v>8100.9304751851769</v>
      </c>
      <c r="R2156" s="2">
        <v>8607.1380135135132</v>
      </c>
      <c r="S2156" s="6">
        <v>1.7999999999999999E-2</v>
      </c>
      <c r="T2156" s="6"/>
      <c r="U2156" s="6">
        <v>0.13</v>
      </c>
      <c r="V2156" s="6">
        <v>5.7966367811416071E-2</v>
      </c>
      <c r="W2156" s="2">
        <v>232903.22579999999</v>
      </c>
      <c r="X2156" s="3">
        <v>242152.37539999999</v>
      </c>
      <c r="Y2156" s="7">
        <v>10</v>
      </c>
    </row>
    <row r="2157" spans="1:25" x14ac:dyDescent="0.25">
      <c r="A2157" t="s">
        <v>729</v>
      </c>
      <c r="B2157" t="s">
        <v>5</v>
      </c>
      <c r="C2157" t="s">
        <v>12</v>
      </c>
      <c r="D2157" t="s">
        <v>164</v>
      </c>
      <c r="E2157" s="2">
        <v>983870.96770000004</v>
      </c>
      <c r="F2157" s="3">
        <v>1169484.0989999999</v>
      </c>
      <c r="G2157" s="2">
        <v>178659</v>
      </c>
      <c r="H2157" s="2">
        <v>12774.193499999999</v>
      </c>
      <c r="I2157" s="3">
        <v>18790</v>
      </c>
      <c r="J2157" s="2">
        <v>449.87090000000001</v>
      </c>
      <c r="K2157" s="4">
        <v>494</v>
      </c>
      <c r="L2157" s="3">
        <v>171</v>
      </c>
      <c r="M2157" s="4">
        <v>129</v>
      </c>
      <c r="N2157" s="5">
        <v>0.26996989580788622</v>
      </c>
      <c r="O2157" s="6">
        <v>4.7E-2</v>
      </c>
      <c r="P2157" s="6">
        <v>3.6350352913328762E-2</v>
      </c>
      <c r="Q2157" s="2">
        <v>8100.9304751851769</v>
      </c>
      <c r="R2157" s="2">
        <v>9094.3341007751933</v>
      </c>
      <c r="S2157" s="6">
        <v>1.7999999999999999E-2</v>
      </c>
      <c r="T2157" s="6">
        <v>2.0436361657620111E-2</v>
      </c>
      <c r="U2157" s="6">
        <v>0.13</v>
      </c>
      <c r="V2157" s="6">
        <v>0.12859097368539765</v>
      </c>
      <c r="W2157" s="2">
        <v>232903.22579999999</v>
      </c>
      <c r="X2157" s="3">
        <v>250534.86900000001</v>
      </c>
      <c r="Y2157" s="7">
        <v>10</v>
      </c>
    </row>
    <row r="2158" spans="1:25" x14ac:dyDescent="0.25">
      <c r="A2158" t="s">
        <v>729</v>
      </c>
      <c r="B2158" t="s">
        <v>5</v>
      </c>
      <c r="C2158" t="s">
        <v>12</v>
      </c>
      <c r="D2158" t="s">
        <v>165</v>
      </c>
      <c r="E2158" s="2">
        <v>983870.96770000004</v>
      </c>
      <c r="F2158" s="3">
        <v>958379.64</v>
      </c>
      <c r="G2158" s="2"/>
      <c r="H2158" s="2">
        <v>12774.193499999999</v>
      </c>
      <c r="I2158" s="3">
        <v>7702</v>
      </c>
      <c r="J2158" s="2">
        <v>449.87090000000001</v>
      </c>
      <c r="K2158" s="4">
        <v>522</v>
      </c>
      <c r="L2158" s="3">
        <v>172</v>
      </c>
      <c r="M2158" s="4">
        <v>105</v>
      </c>
      <c r="N2158" s="5">
        <v>0.26996989580788622</v>
      </c>
      <c r="O2158" s="6">
        <v>4.7E-2</v>
      </c>
      <c r="P2158" s="6">
        <v>4.3459284878921631E-2</v>
      </c>
      <c r="Q2158" s="2">
        <v>8100.9304751851769</v>
      </c>
      <c r="R2158" s="2">
        <v>11101.107428571429</v>
      </c>
      <c r="S2158" s="6">
        <v>1.7999999999999999E-2</v>
      </c>
      <c r="T2158" s="6">
        <v>3.6519974485267654E-3</v>
      </c>
      <c r="U2158" s="6">
        <v>0.13</v>
      </c>
      <c r="V2158" s="6">
        <v>0.10303812380655332</v>
      </c>
      <c r="W2158" s="2">
        <v>232903.22579999999</v>
      </c>
      <c r="X2158" s="3">
        <v>236570.96</v>
      </c>
      <c r="Y2158" s="7">
        <v>5</v>
      </c>
    </row>
    <row r="2159" spans="1:25" x14ac:dyDescent="0.25">
      <c r="A2159" t="s">
        <v>729</v>
      </c>
      <c r="B2159" t="s">
        <v>5</v>
      </c>
      <c r="C2159" t="s">
        <v>12</v>
      </c>
      <c r="D2159" t="s">
        <v>166</v>
      </c>
      <c r="E2159" s="2">
        <v>983870.96770000004</v>
      </c>
      <c r="F2159" s="3">
        <v>946558.76599999995</v>
      </c>
      <c r="G2159" s="2">
        <v>39659</v>
      </c>
      <c r="H2159" s="2">
        <v>12774.193499999999</v>
      </c>
      <c r="I2159" s="3">
        <v>11950.69</v>
      </c>
      <c r="J2159" s="2">
        <v>449.87090000000001</v>
      </c>
      <c r="K2159" s="4">
        <v>433</v>
      </c>
      <c r="L2159" s="3">
        <v>176</v>
      </c>
      <c r="M2159" s="4">
        <v>117</v>
      </c>
      <c r="N2159" s="5">
        <v>0.26996989580788622</v>
      </c>
      <c r="O2159" s="6">
        <v>4.7E-2</v>
      </c>
      <c r="P2159" s="6">
        <v>5.2527077770670873E-2</v>
      </c>
      <c r="Q2159" s="2">
        <v>8100.9304751851769</v>
      </c>
      <c r="R2159" s="2">
        <v>8147.1347521367516</v>
      </c>
      <c r="S2159" s="6">
        <v>1.7999999999999999E-2</v>
      </c>
      <c r="T2159" s="6"/>
      <c r="U2159" s="6">
        <v>0.13</v>
      </c>
      <c r="V2159" s="6">
        <v>0.30047766310581081</v>
      </c>
      <c r="W2159" s="2">
        <v>232903.22579999999</v>
      </c>
      <c r="X2159" s="3">
        <v>217087.43599999999</v>
      </c>
      <c r="Y2159" s="7">
        <v>6</v>
      </c>
    </row>
    <row r="2160" spans="1:25" x14ac:dyDescent="0.25">
      <c r="A2160" t="s">
        <v>729</v>
      </c>
      <c r="B2160" t="s">
        <v>5</v>
      </c>
      <c r="C2160" t="s">
        <v>12</v>
      </c>
      <c r="D2160" t="s">
        <v>167</v>
      </c>
      <c r="E2160" s="2">
        <v>983870.96770000004</v>
      </c>
      <c r="F2160" s="3">
        <v>860915</v>
      </c>
      <c r="G2160" s="2">
        <v>36570</v>
      </c>
      <c r="H2160" s="2">
        <v>12774.193499999999</v>
      </c>
      <c r="I2160" s="3">
        <v>9850</v>
      </c>
      <c r="J2160" s="2">
        <v>449.87090000000001</v>
      </c>
      <c r="K2160" s="4">
        <v>389</v>
      </c>
      <c r="L2160" s="3">
        <v>145</v>
      </c>
      <c r="M2160" s="4">
        <v>100</v>
      </c>
      <c r="N2160" s="5">
        <v>0.26996989580788622</v>
      </c>
      <c r="O2160" s="6">
        <v>4.7E-2</v>
      </c>
      <c r="P2160" s="6">
        <v>4.1101403605776875E-2</v>
      </c>
      <c r="Q2160" s="2">
        <v>8100.9304751851769</v>
      </c>
      <c r="R2160" s="2">
        <v>9445.73</v>
      </c>
      <c r="S2160" s="6">
        <v>1.7999999999999999E-2</v>
      </c>
      <c r="T2160" s="6"/>
      <c r="U2160" s="6">
        <v>0.13</v>
      </c>
      <c r="V2160" s="6">
        <v>0</v>
      </c>
      <c r="W2160" s="2">
        <v>232903.22579999999</v>
      </c>
      <c r="X2160" s="3">
        <v>199331.39</v>
      </c>
      <c r="Y2160" s="7">
        <v>7</v>
      </c>
    </row>
    <row r="2161" spans="1:25" x14ac:dyDescent="0.25">
      <c r="A2161" t="s">
        <v>729</v>
      </c>
      <c r="B2161" t="s">
        <v>5</v>
      </c>
      <c r="C2161" t="s">
        <v>12</v>
      </c>
      <c r="D2161" t="s">
        <v>168</v>
      </c>
      <c r="E2161" s="2">
        <v>983870.96770000004</v>
      </c>
      <c r="F2161" s="3">
        <v>987403.799</v>
      </c>
      <c r="G2161" s="2">
        <v>39919</v>
      </c>
      <c r="H2161" s="2">
        <v>12774.193499999999</v>
      </c>
      <c r="I2161" s="3">
        <v>21327</v>
      </c>
      <c r="J2161" s="2">
        <v>449.87090000000001</v>
      </c>
      <c r="K2161" s="4">
        <v>438</v>
      </c>
      <c r="L2161" s="3">
        <v>183</v>
      </c>
      <c r="M2161" s="4">
        <v>123</v>
      </c>
      <c r="N2161" s="5">
        <v>0.26996989580788622</v>
      </c>
      <c r="O2161" s="6">
        <v>4.7E-2</v>
      </c>
      <c r="P2161" s="6">
        <v>4.750706636709956E-2</v>
      </c>
      <c r="Q2161" s="2">
        <v>8100.9304751851769</v>
      </c>
      <c r="R2161" s="2">
        <v>8113.4617804878053</v>
      </c>
      <c r="S2161" s="6">
        <v>1.7999999999999999E-2</v>
      </c>
      <c r="T2161" s="6">
        <v>-1.0127568893422902E-3</v>
      </c>
      <c r="U2161" s="6">
        <v>0.13</v>
      </c>
      <c r="V2161" s="6">
        <v>0.11482110876504739</v>
      </c>
      <c r="W2161" s="2">
        <v>232903.22579999999</v>
      </c>
      <c r="X2161" s="3">
        <v>218760.269</v>
      </c>
      <c r="Y2161" s="7">
        <v>5</v>
      </c>
    </row>
    <row r="2162" spans="1:25" x14ac:dyDescent="0.25">
      <c r="A2162" t="s">
        <v>729</v>
      </c>
      <c r="B2162" t="s">
        <v>5</v>
      </c>
      <c r="C2162" t="s">
        <v>753</v>
      </c>
      <c r="E2162" s="2">
        <v>30499999.9987</v>
      </c>
      <c r="F2162" s="3">
        <v>28217728.0645</v>
      </c>
      <c r="G2162" s="2">
        <v>1298918</v>
      </c>
      <c r="H2162" s="2">
        <v>395999.99849999999</v>
      </c>
      <c r="I2162" s="3">
        <v>564549.6385</v>
      </c>
      <c r="J2162" s="2">
        <v>13945.9979</v>
      </c>
      <c r="K2162" s="4">
        <v>14396</v>
      </c>
      <c r="L2162" s="3">
        <v>6701</v>
      </c>
      <c r="M2162" s="4">
        <v>3805</v>
      </c>
      <c r="N2162" s="5">
        <v>0.26996989580788622</v>
      </c>
      <c r="O2162" s="6">
        <v>4.7E-2</v>
      </c>
      <c r="P2162" s="6">
        <v>4.7397725879421877E-2</v>
      </c>
      <c r="Q2162" s="2">
        <v>8100.9304751851769</v>
      </c>
      <c r="R2162" s="2">
        <v>7630.8853362680684</v>
      </c>
      <c r="S2162" s="6">
        <v>1.8000000000000002E-2</v>
      </c>
      <c r="T2162" s="6">
        <v>1.4277314884427024E-2</v>
      </c>
      <c r="U2162" s="6">
        <v>0.13</v>
      </c>
      <c r="V2162" s="6">
        <v>0.11049598172372378</v>
      </c>
      <c r="W2162" s="2">
        <v>7219999.9998000003</v>
      </c>
      <c r="X2162" s="3">
        <v>6414769.6436999999</v>
      </c>
      <c r="Y2162" s="7">
        <v>7.354838709677419</v>
      </c>
    </row>
    <row r="2163" spans="1:25" x14ac:dyDescent="0.25">
      <c r="A2163" t="s">
        <v>729</v>
      </c>
      <c r="B2163" t="s">
        <v>5</v>
      </c>
      <c r="C2163" t="s">
        <v>13</v>
      </c>
      <c r="D2163" t="s">
        <v>107</v>
      </c>
      <c r="E2163" s="2">
        <v>1177419.3548000001</v>
      </c>
      <c r="F2163" s="3">
        <v>669292</v>
      </c>
      <c r="G2163" s="2">
        <v>6990</v>
      </c>
      <c r="H2163" s="2">
        <v>15709.6774</v>
      </c>
      <c r="I2163" s="3">
        <v>16250</v>
      </c>
      <c r="J2163" s="2">
        <v>507.06450000000001</v>
      </c>
      <c r="K2163" s="4">
        <v>404</v>
      </c>
      <c r="L2163" s="3">
        <v>139</v>
      </c>
      <c r="M2163" s="4">
        <v>102</v>
      </c>
      <c r="N2163" s="5">
        <v>0.26999168744804652</v>
      </c>
      <c r="O2163" s="6">
        <v>4.9000000000000002E-2</v>
      </c>
      <c r="P2163" s="6">
        <v>3.1465574088976746E-2</v>
      </c>
      <c r="Q2163" s="2">
        <v>8600.3786237282984</v>
      </c>
      <c r="R2163" s="2">
        <v>6577.7156862745096</v>
      </c>
      <c r="S2163" s="6">
        <v>9.2999999999999992E-3</v>
      </c>
      <c r="T2163" s="6"/>
      <c r="U2163" s="6">
        <v>0.13</v>
      </c>
      <c r="V2163" s="6"/>
      <c r="W2163" s="2">
        <v>278709.67739999999</v>
      </c>
      <c r="X2163" s="3">
        <v>191850.99</v>
      </c>
      <c r="Y2163" s="7">
        <v>9</v>
      </c>
    </row>
    <row r="2164" spans="1:25" x14ac:dyDescent="0.25">
      <c r="A2164" t="s">
        <v>729</v>
      </c>
      <c r="B2164" t="s">
        <v>5</v>
      </c>
      <c r="C2164" t="s">
        <v>13</v>
      </c>
      <c r="D2164" t="s">
        <v>108</v>
      </c>
      <c r="E2164" s="2">
        <v>1177419.3548000001</v>
      </c>
      <c r="F2164" s="3">
        <v>834991.18189999997</v>
      </c>
      <c r="G2164" s="2">
        <v>41509</v>
      </c>
      <c r="H2164" s="2">
        <v>15709.6774</v>
      </c>
      <c r="I2164" s="3">
        <v>16036.195</v>
      </c>
      <c r="J2164" s="2">
        <v>507.06450000000001</v>
      </c>
      <c r="K2164" s="4">
        <v>408</v>
      </c>
      <c r="L2164" s="3">
        <v>204</v>
      </c>
      <c r="M2164" s="4">
        <v>101</v>
      </c>
      <c r="N2164" s="5">
        <v>0.26999168744804652</v>
      </c>
      <c r="O2164" s="6">
        <v>4.9000000000000002E-2</v>
      </c>
      <c r="P2164" s="6">
        <v>2.7558655444061959E-2</v>
      </c>
      <c r="Q2164" s="2">
        <v>8600.3786237282984</v>
      </c>
      <c r="R2164" s="2">
        <v>8278.3780386138606</v>
      </c>
      <c r="S2164" s="6">
        <v>9.2999999999999992E-3</v>
      </c>
      <c r="T2164" s="6">
        <v>2.3353540040540639E-3</v>
      </c>
      <c r="U2164" s="6">
        <v>0.13</v>
      </c>
      <c r="V2164" s="6">
        <v>0.38253599418041956</v>
      </c>
      <c r="W2164" s="2">
        <v>278709.67739999999</v>
      </c>
      <c r="X2164" s="3">
        <v>183698.0019</v>
      </c>
      <c r="Y2164" s="7">
        <v>8</v>
      </c>
    </row>
    <row r="2165" spans="1:25" x14ac:dyDescent="0.25">
      <c r="A2165" t="s">
        <v>729</v>
      </c>
      <c r="B2165" t="s">
        <v>5</v>
      </c>
      <c r="C2165" t="s">
        <v>13</v>
      </c>
      <c r="D2165" t="s">
        <v>109</v>
      </c>
      <c r="E2165" s="2">
        <v>1177419.3548000001</v>
      </c>
      <c r="F2165" s="3">
        <v>844012</v>
      </c>
      <c r="G2165" s="2"/>
      <c r="H2165" s="2">
        <v>15709.6774</v>
      </c>
      <c r="I2165" s="3">
        <v>13996</v>
      </c>
      <c r="J2165" s="2">
        <v>507.06450000000001</v>
      </c>
      <c r="K2165" s="4">
        <v>525</v>
      </c>
      <c r="L2165" s="3">
        <v>221</v>
      </c>
      <c r="M2165" s="4">
        <v>119</v>
      </c>
      <c r="N2165" s="5">
        <v>0.26999168744804652</v>
      </c>
      <c r="O2165" s="6">
        <v>4.9000000000000002E-2</v>
      </c>
      <c r="P2165" s="6">
        <v>5.6110179433477791E-2</v>
      </c>
      <c r="Q2165" s="2">
        <v>8600.3786237282984</v>
      </c>
      <c r="R2165" s="2">
        <v>7157.9159663865548</v>
      </c>
      <c r="S2165" s="6">
        <v>9.2999999999999992E-3</v>
      </c>
      <c r="T2165" s="6">
        <v>6.0307199423704876E-3</v>
      </c>
      <c r="U2165" s="6">
        <v>0.13</v>
      </c>
      <c r="V2165" s="6">
        <v>2.1664383918712057E-2</v>
      </c>
      <c r="W2165" s="2">
        <v>278709.67739999999</v>
      </c>
      <c r="X2165" s="3">
        <v>201127.79</v>
      </c>
      <c r="Y2165" s="7">
        <v>8</v>
      </c>
    </row>
    <row r="2166" spans="1:25" x14ac:dyDescent="0.25">
      <c r="A2166" t="s">
        <v>729</v>
      </c>
      <c r="B2166" t="s">
        <v>5</v>
      </c>
      <c r="C2166" t="s">
        <v>13</v>
      </c>
      <c r="D2166" t="s">
        <v>110</v>
      </c>
      <c r="E2166" s="2">
        <v>1177419.3548000001</v>
      </c>
      <c r="F2166" s="3">
        <v>856683</v>
      </c>
      <c r="G2166" s="2">
        <v>19588</v>
      </c>
      <c r="H2166" s="2">
        <v>15709.6774</v>
      </c>
      <c r="I2166" s="3">
        <v>9945</v>
      </c>
      <c r="J2166" s="2">
        <v>507.06450000000001</v>
      </c>
      <c r="K2166" s="4">
        <v>469</v>
      </c>
      <c r="L2166" s="3">
        <v>228</v>
      </c>
      <c r="M2166" s="4">
        <v>113</v>
      </c>
      <c r="N2166" s="5">
        <v>0.26999168744804652</v>
      </c>
      <c r="O2166" s="6">
        <v>4.9000000000000002E-2</v>
      </c>
      <c r="P2166" s="6">
        <v>5.7811613793034525E-2</v>
      </c>
      <c r="Q2166" s="2">
        <v>8600.3786237282984</v>
      </c>
      <c r="R2166" s="2">
        <v>7645.6814159292035</v>
      </c>
      <c r="S2166" s="6">
        <v>9.2999999999999992E-3</v>
      </c>
      <c r="T2166" s="6"/>
      <c r="U2166" s="6">
        <v>0.13</v>
      </c>
      <c r="V2166" s="6"/>
      <c r="W2166" s="2">
        <v>278709.67739999999</v>
      </c>
      <c r="X2166" s="3">
        <v>212541.5999</v>
      </c>
      <c r="Y2166" s="7">
        <v>6</v>
      </c>
    </row>
    <row r="2167" spans="1:25" x14ac:dyDescent="0.25">
      <c r="A2167" t="s">
        <v>729</v>
      </c>
      <c r="B2167" t="s">
        <v>5</v>
      </c>
      <c r="C2167" t="s">
        <v>13</v>
      </c>
      <c r="D2167" t="s">
        <v>111</v>
      </c>
      <c r="E2167" s="2">
        <v>1177419.3548000001</v>
      </c>
      <c r="F2167" s="3">
        <v>1263712.7490000001</v>
      </c>
      <c r="G2167" s="2">
        <v>69668</v>
      </c>
      <c r="H2167" s="2">
        <v>15709.6774</v>
      </c>
      <c r="I2167" s="3">
        <v>25356.17</v>
      </c>
      <c r="J2167" s="2">
        <v>507.06450000000001</v>
      </c>
      <c r="K2167" s="4">
        <v>467</v>
      </c>
      <c r="L2167" s="3">
        <v>234</v>
      </c>
      <c r="M2167" s="4">
        <v>147</v>
      </c>
      <c r="N2167" s="5">
        <v>0.26999168744804652</v>
      </c>
      <c r="O2167" s="6">
        <v>4.9000000000000002E-2</v>
      </c>
      <c r="P2167" s="6">
        <v>3.1297272077516161E-2</v>
      </c>
      <c r="Q2167" s="2">
        <v>8600.3786237282984</v>
      </c>
      <c r="R2167" s="2">
        <v>8743.7057755102051</v>
      </c>
      <c r="S2167" s="6">
        <v>9.2999999999999992E-3</v>
      </c>
      <c r="T2167" s="6"/>
      <c r="U2167" s="6">
        <v>0.13</v>
      </c>
      <c r="V2167" s="6">
        <v>0.1313880461611138</v>
      </c>
      <c r="W2167" s="2">
        <v>278709.67739999999</v>
      </c>
      <c r="X2167" s="3">
        <v>293735.25900000002</v>
      </c>
      <c r="Y2167" s="7">
        <v>8</v>
      </c>
    </row>
    <row r="2168" spans="1:25" x14ac:dyDescent="0.25">
      <c r="A2168" t="s">
        <v>729</v>
      </c>
      <c r="B2168" t="s">
        <v>5</v>
      </c>
      <c r="C2168" t="s">
        <v>13</v>
      </c>
      <c r="D2168" t="s">
        <v>112</v>
      </c>
      <c r="E2168" s="2">
        <v>1177419.3548000001</v>
      </c>
      <c r="F2168" s="3">
        <v>866481.99899999995</v>
      </c>
      <c r="G2168" s="2">
        <v>33307</v>
      </c>
      <c r="H2168" s="2">
        <v>15709.6774</v>
      </c>
      <c r="I2168" s="3">
        <v>16819</v>
      </c>
      <c r="J2168" s="2">
        <v>507.06450000000001</v>
      </c>
      <c r="K2168" s="4">
        <v>468</v>
      </c>
      <c r="L2168" s="3">
        <v>174</v>
      </c>
      <c r="M2168" s="4">
        <v>120</v>
      </c>
      <c r="N2168" s="5">
        <v>0.26999168744804652</v>
      </c>
      <c r="O2168" s="6">
        <v>4.9000000000000002E-2</v>
      </c>
      <c r="P2168" s="6">
        <v>5.1800034230235076E-2</v>
      </c>
      <c r="Q2168" s="2">
        <v>8600.3786237282984</v>
      </c>
      <c r="R2168" s="2">
        <v>7885.308325</v>
      </c>
      <c r="S2168" s="6">
        <v>9.2999999999999992E-3</v>
      </c>
      <c r="T2168" s="6"/>
      <c r="U2168" s="6">
        <v>0.13</v>
      </c>
      <c r="V2168" s="6">
        <v>0.14310049042346004</v>
      </c>
      <c r="W2168" s="2">
        <v>278709.67739999999</v>
      </c>
      <c r="X2168" s="3">
        <v>225076.989</v>
      </c>
      <c r="Y2168" s="7">
        <v>7</v>
      </c>
    </row>
    <row r="2169" spans="1:25" x14ac:dyDescent="0.25">
      <c r="A2169" t="s">
        <v>729</v>
      </c>
      <c r="B2169" t="s">
        <v>5</v>
      </c>
      <c r="C2169" t="s">
        <v>13</v>
      </c>
      <c r="D2169" t="s">
        <v>113</v>
      </c>
      <c r="E2169" s="2">
        <v>1177419.3548000001</v>
      </c>
      <c r="F2169" s="3">
        <v>1153489.398</v>
      </c>
      <c r="G2169" s="2">
        <v>75640</v>
      </c>
      <c r="H2169" s="2">
        <v>15709.6774</v>
      </c>
      <c r="I2169" s="3">
        <v>16570</v>
      </c>
      <c r="J2169" s="2">
        <v>507.06450000000001</v>
      </c>
      <c r="K2169" s="4">
        <v>462</v>
      </c>
      <c r="L2169" s="3">
        <v>185</v>
      </c>
      <c r="M2169" s="4">
        <v>128</v>
      </c>
      <c r="N2169" s="5">
        <v>0.26999168744804652</v>
      </c>
      <c r="O2169" s="6">
        <v>4.9000000000000002E-2</v>
      </c>
      <c r="P2169" s="6">
        <v>5.5869387695118691E-2</v>
      </c>
      <c r="Q2169" s="2">
        <v>8600.3786237282984</v>
      </c>
      <c r="R2169" s="2">
        <v>9421.5734218750003</v>
      </c>
      <c r="S2169" s="6">
        <v>9.2999999999999992E-3</v>
      </c>
      <c r="T2169" s="6"/>
      <c r="U2169" s="6">
        <v>0.13</v>
      </c>
      <c r="V2169" s="6">
        <v>0.13658330824120846</v>
      </c>
      <c r="W2169" s="2">
        <v>278709.67739999999</v>
      </c>
      <c r="X2169" s="3">
        <v>251625.68799999999</v>
      </c>
      <c r="Y2169" s="7">
        <v>4</v>
      </c>
    </row>
    <row r="2170" spans="1:25" x14ac:dyDescent="0.25">
      <c r="A2170" t="s">
        <v>729</v>
      </c>
      <c r="B2170" t="s">
        <v>5</v>
      </c>
      <c r="C2170" t="s">
        <v>13</v>
      </c>
      <c r="D2170" t="s">
        <v>114</v>
      </c>
      <c r="E2170" s="2">
        <v>1177419.3548000001</v>
      </c>
      <c r="F2170" s="3">
        <v>957159.66799999995</v>
      </c>
      <c r="G2170" s="2">
        <v>-3967</v>
      </c>
      <c r="H2170" s="2">
        <v>15709.6774</v>
      </c>
      <c r="I2170" s="3">
        <v>23775.15</v>
      </c>
      <c r="J2170" s="2">
        <v>507.06450000000001</v>
      </c>
      <c r="K2170" s="4">
        <v>482</v>
      </c>
      <c r="L2170" s="3">
        <v>250</v>
      </c>
      <c r="M2170" s="4">
        <v>137</v>
      </c>
      <c r="N2170" s="5">
        <v>0.26999168744804652</v>
      </c>
      <c r="O2170" s="6">
        <v>4.9000000000000002E-2</v>
      </c>
      <c r="P2170" s="6">
        <v>4.7095651370255918E-2</v>
      </c>
      <c r="Q2170" s="2">
        <v>8600.3786237282984</v>
      </c>
      <c r="R2170" s="2">
        <v>7270.158160583941</v>
      </c>
      <c r="S2170" s="6">
        <v>9.2999999999999992E-3</v>
      </c>
      <c r="T2170" s="6">
        <v>1.2432617459598183E-3</v>
      </c>
      <c r="U2170" s="6">
        <v>0.13</v>
      </c>
      <c r="V2170" s="6">
        <v>0.15423306365223907</v>
      </c>
      <c r="W2170" s="2">
        <v>278709.67739999999</v>
      </c>
      <c r="X2170" s="3">
        <v>241145.16800000001</v>
      </c>
      <c r="Y2170" s="7">
        <v>7</v>
      </c>
    </row>
    <row r="2171" spans="1:25" x14ac:dyDescent="0.25">
      <c r="A2171" t="s">
        <v>729</v>
      </c>
      <c r="B2171" t="s">
        <v>5</v>
      </c>
      <c r="C2171" t="s">
        <v>13</v>
      </c>
      <c r="D2171" t="s">
        <v>115</v>
      </c>
      <c r="E2171" s="2">
        <v>1177419.3548000001</v>
      </c>
      <c r="F2171" s="3">
        <v>1044619</v>
      </c>
      <c r="G2171" s="2">
        <v>6990</v>
      </c>
      <c r="H2171" s="2">
        <v>15709.6774</v>
      </c>
      <c r="I2171" s="3">
        <v>12400</v>
      </c>
      <c r="J2171" s="2">
        <v>507.06450000000001</v>
      </c>
      <c r="K2171" s="4">
        <v>530</v>
      </c>
      <c r="L2171" s="3">
        <v>188</v>
      </c>
      <c r="M2171" s="4">
        <v>131</v>
      </c>
      <c r="N2171" s="5">
        <v>0.26999168744804652</v>
      </c>
      <c r="O2171" s="6">
        <v>4.9000000000000002E-2</v>
      </c>
      <c r="P2171" s="6">
        <v>5.1915057537328946E-2</v>
      </c>
      <c r="Q2171" s="2">
        <v>8600.3786237282984</v>
      </c>
      <c r="R2171" s="2">
        <v>8105.9541984732823</v>
      </c>
      <c r="S2171" s="6">
        <v>9.2999999999999992E-3</v>
      </c>
      <c r="T2171" s="6"/>
      <c r="U2171" s="6">
        <v>0.13</v>
      </c>
      <c r="V2171" s="6"/>
      <c r="W2171" s="2">
        <v>278709.67739999999</v>
      </c>
      <c r="X2171" s="3">
        <v>250882.29</v>
      </c>
      <c r="Y2171" s="7">
        <v>7</v>
      </c>
    </row>
    <row r="2172" spans="1:25" x14ac:dyDescent="0.25">
      <c r="A2172" t="s">
        <v>729</v>
      </c>
      <c r="B2172" t="s">
        <v>5</v>
      </c>
      <c r="C2172" t="s">
        <v>13</v>
      </c>
      <c r="D2172" t="s">
        <v>116</v>
      </c>
      <c r="E2172" s="2">
        <v>1177419.3548000001</v>
      </c>
      <c r="F2172" s="3">
        <v>1619563.4679</v>
      </c>
      <c r="G2172" s="2">
        <v>3990</v>
      </c>
      <c r="H2172" s="2">
        <v>15709.6774</v>
      </c>
      <c r="I2172" s="3">
        <v>28148.275000000001</v>
      </c>
      <c r="J2172" s="2">
        <v>507.06450000000001</v>
      </c>
      <c r="K2172" s="4">
        <v>661</v>
      </c>
      <c r="L2172" s="3">
        <v>238</v>
      </c>
      <c r="M2172" s="4">
        <v>166</v>
      </c>
      <c r="N2172" s="5">
        <v>0.26999168744804652</v>
      </c>
      <c r="O2172" s="6">
        <v>4.9000000000000002E-2</v>
      </c>
      <c r="P2172" s="6">
        <v>1.7624416489433508E-2</v>
      </c>
      <c r="Q2172" s="2">
        <v>8600.3786237282984</v>
      </c>
      <c r="R2172" s="2">
        <v>9779.7618548192768</v>
      </c>
      <c r="S2172" s="6">
        <v>9.2999999999999992E-3</v>
      </c>
      <c r="T2172" s="6">
        <v>1.0496655634028951E-3</v>
      </c>
      <c r="U2172" s="6">
        <v>0.13</v>
      </c>
      <c r="V2172" s="6">
        <v>0.23215914371514823</v>
      </c>
      <c r="W2172" s="2">
        <v>278709.67739999999</v>
      </c>
      <c r="X2172" s="3">
        <v>329500.09779999999</v>
      </c>
      <c r="Y2172" s="7">
        <v>9</v>
      </c>
    </row>
    <row r="2173" spans="1:25" x14ac:dyDescent="0.25">
      <c r="A2173" t="s">
        <v>729</v>
      </c>
      <c r="B2173" t="s">
        <v>5</v>
      </c>
      <c r="C2173" t="s">
        <v>13</v>
      </c>
      <c r="D2173" t="s">
        <v>117</v>
      </c>
      <c r="E2173" s="2">
        <v>1177419.3548000001</v>
      </c>
      <c r="F2173" s="3">
        <v>775225.33700000006</v>
      </c>
      <c r="G2173" s="2">
        <v>2065</v>
      </c>
      <c r="H2173" s="2">
        <v>15709.6774</v>
      </c>
      <c r="I2173" s="3">
        <v>12848</v>
      </c>
      <c r="J2173" s="2">
        <v>507.06450000000001</v>
      </c>
      <c r="K2173" s="4">
        <v>498</v>
      </c>
      <c r="L2173" s="3">
        <v>293</v>
      </c>
      <c r="M2173" s="4">
        <v>117</v>
      </c>
      <c r="N2173" s="5">
        <v>0.26999168744804652</v>
      </c>
      <c r="O2173" s="6">
        <v>4.9000000000000002E-2</v>
      </c>
      <c r="P2173" s="6">
        <v>3.1712851076157685E-2</v>
      </c>
      <c r="Q2173" s="2">
        <v>8600.3786237282984</v>
      </c>
      <c r="R2173" s="2">
        <v>6702.7464700854707</v>
      </c>
      <c r="S2173" s="6">
        <v>9.2999999999999992E-3</v>
      </c>
      <c r="T2173" s="6">
        <v>1.4188132759649469E-2</v>
      </c>
      <c r="U2173" s="6">
        <v>0.13</v>
      </c>
      <c r="V2173" s="6">
        <v>0.22556968748816833</v>
      </c>
      <c r="W2173" s="2">
        <v>278709.67739999999</v>
      </c>
      <c r="X2173" s="3">
        <v>202567.807</v>
      </c>
      <c r="Y2173" s="7">
        <v>5</v>
      </c>
    </row>
    <row r="2174" spans="1:25" x14ac:dyDescent="0.25">
      <c r="A2174" t="s">
        <v>729</v>
      </c>
      <c r="B2174" t="s">
        <v>5</v>
      </c>
      <c r="C2174" t="s">
        <v>13</v>
      </c>
      <c r="D2174" t="s">
        <v>118</v>
      </c>
      <c r="E2174" s="2">
        <v>1177419.3548000001</v>
      </c>
      <c r="F2174" s="3">
        <v>825567.66689999995</v>
      </c>
      <c r="G2174" s="2">
        <v>1199</v>
      </c>
      <c r="H2174" s="2">
        <v>15709.6774</v>
      </c>
      <c r="I2174" s="3">
        <v>27382.187999999998</v>
      </c>
      <c r="J2174" s="2">
        <v>507.06450000000001</v>
      </c>
      <c r="K2174" s="4">
        <v>403</v>
      </c>
      <c r="L2174" s="3">
        <v>165</v>
      </c>
      <c r="M2174" s="4">
        <v>107</v>
      </c>
      <c r="N2174" s="5">
        <v>0.26999168744804652</v>
      </c>
      <c r="O2174" s="6">
        <v>4.9000000000000002E-2</v>
      </c>
      <c r="P2174" s="6">
        <v>4.2547854551803183E-2</v>
      </c>
      <c r="Q2174" s="2">
        <v>8600.3786237282984</v>
      </c>
      <c r="R2174" s="2">
        <v>7724.2585691588783</v>
      </c>
      <c r="S2174" s="6">
        <v>9.2999999999999992E-3</v>
      </c>
      <c r="T2174" s="6">
        <v>3.633863243778643E-4</v>
      </c>
      <c r="U2174" s="6">
        <v>0.13</v>
      </c>
      <c r="V2174" s="6">
        <v>0.11546923495436132</v>
      </c>
      <c r="W2174" s="2">
        <v>278709.67739999999</v>
      </c>
      <c r="X2174" s="3">
        <v>203345.01689999999</v>
      </c>
      <c r="Y2174" s="7">
        <v>5</v>
      </c>
    </row>
    <row r="2175" spans="1:25" x14ac:dyDescent="0.25">
      <c r="A2175" t="s">
        <v>729</v>
      </c>
      <c r="B2175" t="s">
        <v>5</v>
      </c>
      <c r="C2175" t="s">
        <v>13</v>
      </c>
      <c r="D2175" t="s">
        <v>119</v>
      </c>
      <c r="E2175" s="2">
        <v>1177419.3548000001</v>
      </c>
      <c r="F2175" s="3">
        <v>885974.89899999998</v>
      </c>
      <c r="G2175" s="2">
        <v>120302</v>
      </c>
      <c r="H2175" s="2">
        <v>15709.6774</v>
      </c>
      <c r="I2175" s="3">
        <v>16545</v>
      </c>
      <c r="J2175" s="2">
        <v>507.06450000000001</v>
      </c>
      <c r="K2175" s="4">
        <v>440</v>
      </c>
      <c r="L2175" s="3">
        <v>263</v>
      </c>
      <c r="M2175" s="4">
        <v>119</v>
      </c>
      <c r="N2175" s="5">
        <v>0.26999168744804652</v>
      </c>
      <c r="O2175" s="6">
        <v>4.9000000000000002E-2</v>
      </c>
      <c r="P2175" s="6">
        <v>2.8694550613183982E-2</v>
      </c>
      <c r="Q2175" s="2">
        <v>8600.3786237282984</v>
      </c>
      <c r="R2175" s="2">
        <v>7482.0915882352938</v>
      </c>
      <c r="S2175" s="6">
        <v>9.2999999999999992E-3</v>
      </c>
      <c r="T2175" s="6"/>
      <c r="U2175" s="6">
        <v>0.13</v>
      </c>
      <c r="V2175" s="6">
        <v>3.6450128594444527E-2</v>
      </c>
      <c r="W2175" s="2">
        <v>278709.67739999999</v>
      </c>
      <c r="X2175" s="3">
        <v>243609.59890000001</v>
      </c>
      <c r="Y2175" s="7">
        <v>7</v>
      </c>
    </row>
    <row r="2176" spans="1:25" x14ac:dyDescent="0.25">
      <c r="A2176" t="s">
        <v>729</v>
      </c>
      <c r="B2176" t="s">
        <v>5</v>
      </c>
      <c r="C2176" t="s">
        <v>13</v>
      </c>
      <c r="D2176" t="s">
        <v>120</v>
      </c>
      <c r="E2176" s="2">
        <v>1177419.3548000001</v>
      </c>
      <c r="F2176" s="3">
        <v>1166311.6270000001</v>
      </c>
      <c r="G2176" s="2">
        <v>76546</v>
      </c>
      <c r="H2176" s="2">
        <v>15709.6774</v>
      </c>
      <c r="I2176" s="3">
        <v>16025.15</v>
      </c>
      <c r="J2176" s="2">
        <v>507.06450000000001</v>
      </c>
      <c r="K2176" s="4">
        <v>496</v>
      </c>
      <c r="L2176" s="3">
        <v>185</v>
      </c>
      <c r="M2176" s="4">
        <v>140</v>
      </c>
      <c r="N2176" s="5">
        <v>0.26999168744804652</v>
      </c>
      <c r="O2176" s="6">
        <v>4.9000000000000002E-2</v>
      </c>
      <c r="P2176" s="6">
        <v>3.655935468251801E-2</v>
      </c>
      <c r="Q2176" s="2">
        <v>8600.3786237282984</v>
      </c>
      <c r="R2176" s="2">
        <v>8674.8901928571431</v>
      </c>
      <c r="S2176" s="6">
        <v>9.2999999999999992E-3</v>
      </c>
      <c r="T2176" s="6">
        <v>6.4219543273060412E-2</v>
      </c>
      <c r="U2176" s="6">
        <v>0.13</v>
      </c>
      <c r="V2176" s="6">
        <v>6.4160491302381564E-2</v>
      </c>
      <c r="W2176" s="2">
        <v>278709.67739999999</v>
      </c>
      <c r="X2176" s="3">
        <v>184002.91699999999</v>
      </c>
      <c r="Y2176" s="7">
        <v>6</v>
      </c>
    </row>
    <row r="2177" spans="1:25" x14ac:dyDescent="0.25">
      <c r="A2177" t="s">
        <v>729</v>
      </c>
      <c r="B2177" t="s">
        <v>5</v>
      </c>
      <c r="C2177" t="s">
        <v>13</v>
      </c>
      <c r="D2177" t="s">
        <v>121</v>
      </c>
      <c r="E2177" s="2">
        <v>1177419.3548000001</v>
      </c>
      <c r="F2177" s="3">
        <v>901339.28</v>
      </c>
      <c r="G2177" s="2">
        <v>24769</v>
      </c>
      <c r="H2177" s="2">
        <v>15709.6774</v>
      </c>
      <c r="I2177" s="3">
        <v>10449</v>
      </c>
      <c r="J2177" s="2">
        <v>507.06450000000001</v>
      </c>
      <c r="K2177" s="4">
        <v>458</v>
      </c>
      <c r="L2177" s="3">
        <v>192</v>
      </c>
      <c r="M2177" s="4">
        <v>114</v>
      </c>
      <c r="N2177" s="5">
        <v>0.26999168744804652</v>
      </c>
      <c r="O2177" s="6">
        <v>4.9000000000000002E-2</v>
      </c>
      <c r="P2177" s="6">
        <v>4.4488251917229577E-2</v>
      </c>
      <c r="Q2177" s="2">
        <v>8600.3786237282984</v>
      </c>
      <c r="R2177" s="2">
        <v>8033.3182456140357</v>
      </c>
      <c r="S2177" s="6">
        <v>9.2999999999999992E-3</v>
      </c>
      <c r="T2177" s="6">
        <v>5.6693412939908705E-2</v>
      </c>
      <c r="U2177" s="6">
        <v>0.13</v>
      </c>
      <c r="V2177" s="6">
        <v>7.6985749472717968E-2</v>
      </c>
      <c r="W2177" s="2">
        <v>278709.67739999999</v>
      </c>
      <c r="X2177" s="3">
        <v>175074.88</v>
      </c>
      <c r="Y2177" s="7">
        <v>6</v>
      </c>
    </row>
    <row r="2178" spans="1:25" x14ac:dyDescent="0.25">
      <c r="A2178" t="s">
        <v>729</v>
      </c>
      <c r="B2178" t="s">
        <v>5</v>
      </c>
      <c r="C2178" t="s">
        <v>13</v>
      </c>
      <c r="D2178" t="s">
        <v>122</v>
      </c>
      <c r="E2178" s="2">
        <v>1177419.3548000001</v>
      </c>
      <c r="F2178" s="3">
        <v>597481</v>
      </c>
      <c r="G2178" s="2">
        <v>61015</v>
      </c>
      <c r="H2178" s="2">
        <v>15709.6774</v>
      </c>
      <c r="I2178" s="3">
        <v>6800</v>
      </c>
      <c r="J2178" s="2">
        <v>507.06450000000001</v>
      </c>
      <c r="K2178" s="4">
        <v>454</v>
      </c>
      <c r="L2178" s="3">
        <v>162</v>
      </c>
      <c r="M2178" s="4">
        <v>117</v>
      </c>
      <c r="N2178" s="5">
        <v>0.26999168744804652</v>
      </c>
      <c r="O2178" s="6">
        <v>4.9000000000000002E-2</v>
      </c>
      <c r="P2178" s="6">
        <v>5.6270050463686529E-2</v>
      </c>
      <c r="Q2178" s="2">
        <v>8600.3786237282984</v>
      </c>
      <c r="R2178" s="2">
        <v>5127.1538461538457</v>
      </c>
      <c r="S2178" s="6">
        <v>9.2999999999999992E-3</v>
      </c>
      <c r="T2178" s="6"/>
      <c r="U2178" s="6">
        <v>0.13</v>
      </c>
      <c r="V2178" s="6">
        <v>4.3499291190849582E-2</v>
      </c>
      <c r="W2178" s="2">
        <v>278709.67739999999</v>
      </c>
      <c r="X2178" s="3">
        <v>139105.41</v>
      </c>
      <c r="Y2178" s="7">
        <v>8</v>
      </c>
    </row>
    <row r="2179" spans="1:25" x14ac:dyDescent="0.25">
      <c r="A2179" t="s">
        <v>729</v>
      </c>
      <c r="B2179" t="s">
        <v>5</v>
      </c>
      <c r="C2179" t="s">
        <v>13</v>
      </c>
      <c r="D2179" t="s">
        <v>123</v>
      </c>
      <c r="E2179" s="2">
        <v>1177419.3548000001</v>
      </c>
      <c r="F2179" s="3">
        <v>992216</v>
      </c>
      <c r="G2179" s="2">
        <v>8588</v>
      </c>
      <c r="H2179" s="2">
        <v>15709.6774</v>
      </c>
      <c r="I2179" s="3">
        <v>10393</v>
      </c>
      <c r="J2179" s="2">
        <v>507.06450000000001</v>
      </c>
      <c r="K2179" s="4">
        <v>558</v>
      </c>
      <c r="L2179" s="3">
        <v>218</v>
      </c>
      <c r="M2179" s="4">
        <v>135</v>
      </c>
      <c r="N2179" s="5">
        <v>0.26999168744804652</v>
      </c>
      <c r="O2179" s="6">
        <v>4.9000000000000002E-2</v>
      </c>
      <c r="P2179" s="6">
        <v>4.3198543083791806E-2</v>
      </c>
      <c r="Q2179" s="2">
        <v>8600.3786237282984</v>
      </c>
      <c r="R2179" s="2">
        <v>7553.333333333333</v>
      </c>
      <c r="S2179" s="6">
        <v>9.2999999999999992E-3</v>
      </c>
      <c r="T2179" s="6">
        <v>1.52174526514388E-2</v>
      </c>
      <c r="U2179" s="6">
        <v>0.13</v>
      </c>
      <c r="V2179" s="6"/>
      <c r="W2179" s="2">
        <v>278709.67739999999</v>
      </c>
      <c r="X2179" s="3">
        <v>190920.84</v>
      </c>
      <c r="Y2179" s="7">
        <v>8</v>
      </c>
    </row>
    <row r="2180" spans="1:25" x14ac:dyDescent="0.25">
      <c r="A2180" t="s">
        <v>729</v>
      </c>
      <c r="B2180" t="s">
        <v>5</v>
      </c>
      <c r="C2180" t="s">
        <v>13</v>
      </c>
      <c r="D2180" t="s">
        <v>124</v>
      </c>
      <c r="E2180" s="2">
        <v>1177419.3548000001</v>
      </c>
      <c r="F2180" s="3">
        <v>1217612.449</v>
      </c>
      <c r="G2180" s="2">
        <v>33469</v>
      </c>
      <c r="H2180" s="2">
        <v>15709.6774</v>
      </c>
      <c r="I2180" s="3">
        <v>18350</v>
      </c>
      <c r="J2180" s="2">
        <v>507.06450000000001</v>
      </c>
      <c r="K2180" s="4">
        <v>501</v>
      </c>
      <c r="L2180" s="3">
        <v>220</v>
      </c>
      <c r="M2180" s="4">
        <v>144</v>
      </c>
      <c r="N2180" s="5">
        <v>0.26999168744804652</v>
      </c>
      <c r="O2180" s="6">
        <v>4.9000000000000002E-2</v>
      </c>
      <c r="P2180" s="6">
        <v>5.0862348845842086E-2</v>
      </c>
      <c r="Q2180" s="2">
        <v>8600.3786237282984</v>
      </c>
      <c r="R2180" s="2">
        <v>8534.9892291666674</v>
      </c>
      <c r="S2180" s="6">
        <v>9.2999999999999992E-3</v>
      </c>
      <c r="T2180" s="6">
        <v>2.2995001425120943E-2</v>
      </c>
      <c r="U2180" s="6">
        <v>0.13</v>
      </c>
      <c r="V2180" s="6">
        <v>0.14200860802795554</v>
      </c>
      <c r="W2180" s="2">
        <v>278709.67739999999</v>
      </c>
      <c r="X2180" s="3">
        <v>262356.81900000002</v>
      </c>
      <c r="Y2180" s="7">
        <v>6</v>
      </c>
    </row>
    <row r="2181" spans="1:25" x14ac:dyDescent="0.25">
      <c r="A2181" t="s">
        <v>729</v>
      </c>
      <c r="B2181" t="s">
        <v>5</v>
      </c>
      <c r="C2181" t="s">
        <v>13</v>
      </c>
      <c r="D2181" t="s">
        <v>125</v>
      </c>
      <c r="E2181" s="2">
        <v>1177419.3548000001</v>
      </c>
      <c r="F2181" s="3">
        <v>887700.299</v>
      </c>
      <c r="G2181" s="2">
        <v>8665</v>
      </c>
      <c r="H2181" s="2">
        <v>15709.6774</v>
      </c>
      <c r="I2181" s="3">
        <v>15666</v>
      </c>
      <c r="J2181" s="2">
        <v>507.06450000000001</v>
      </c>
      <c r="K2181" s="4">
        <v>541</v>
      </c>
      <c r="L2181" s="3">
        <v>204</v>
      </c>
      <c r="M2181" s="4">
        <v>155</v>
      </c>
      <c r="N2181" s="5">
        <v>0.26999168744804652</v>
      </c>
      <c r="O2181" s="6">
        <v>4.9000000000000002E-2</v>
      </c>
      <c r="P2181" s="6">
        <v>5.1545403512319427E-2</v>
      </c>
      <c r="Q2181" s="2">
        <v>8600.3786237282984</v>
      </c>
      <c r="R2181" s="2">
        <v>6809.2728967741941</v>
      </c>
      <c r="S2181" s="6">
        <v>9.2999999999999992E-3</v>
      </c>
      <c r="T2181" s="6">
        <v>3.9315070682430847E-3</v>
      </c>
      <c r="U2181" s="6">
        <v>0.13</v>
      </c>
      <c r="V2181" s="6">
        <v>0.13787682525045539</v>
      </c>
      <c r="W2181" s="2">
        <v>278709.67739999999</v>
      </c>
      <c r="X2181" s="3">
        <v>215360.59899999999</v>
      </c>
      <c r="Y2181" s="7">
        <v>6</v>
      </c>
    </row>
    <row r="2182" spans="1:25" x14ac:dyDescent="0.25">
      <c r="A2182" t="s">
        <v>729</v>
      </c>
      <c r="B2182" t="s">
        <v>5</v>
      </c>
      <c r="C2182" t="s">
        <v>13</v>
      </c>
      <c r="D2182" t="s">
        <v>126</v>
      </c>
      <c r="E2182" s="2">
        <v>1177419.3548000001</v>
      </c>
      <c r="F2182" s="3">
        <v>1251404.9539999999</v>
      </c>
      <c r="G2182" s="2">
        <v>115786</v>
      </c>
      <c r="H2182" s="2">
        <v>15709.6774</v>
      </c>
      <c r="I2182" s="3">
        <v>27820.195</v>
      </c>
      <c r="J2182" s="2">
        <v>507.06450000000001</v>
      </c>
      <c r="K2182" s="4">
        <v>529</v>
      </c>
      <c r="L2182" s="3">
        <v>293</v>
      </c>
      <c r="M2182" s="4">
        <v>153</v>
      </c>
      <c r="N2182" s="5">
        <v>0.26999168744804652</v>
      </c>
      <c r="O2182" s="6">
        <v>4.9000000000000002E-2</v>
      </c>
      <c r="P2182" s="6">
        <v>5.4120400910966066E-2</v>
      </c>
      <c r="Q2182" s="2">
        <v>8600.3786237282984</v>
      </c>
      <c r="R2182" s="2">
        <v>8317.9278039215678</v>
      </c>
      <c r="S2182" s="6">
        <v>9.2999999999999992E-3</v>
      </c>
      <c r="T2182" s="6"/>
      <c r="U2182" s="6">
        <v>0.13</v>
      </c>
      <c r="V2182" s="6">
        <v>0.19475466612225031</v>
      </c>
      <c r="W2182" s="2">
        <v>278709.67739999999</v>
      </c>
      <c r="X2182" s="3">
        <v>278836.09399999998</v>
      </c>
      <c r="Y2182" s="7">
        <v>6</v>
      </c>
    </row>
    <row r="2183" spans="1:25" x14ac:dyDescent="0.25">
      <c r="A2183" t="s">
        <v>729</v>
      </c>
      <c r="B2183" t="s">
        <v>5</v>
      </c>
      <c r="C2183" t="s">
        <v>13</v>
      </c>
      <c r="D2183" t="s">
        <v>127</v>
      </c>
      <c r="E2183" s="2">
        <v>1177419.3548000001</v>
      </c>
      <c r="F2183" s="3">
        <v>1363120.8089999999</v>
      </c>
      <c r="G2183" s="2">
        <v>46630</v>
      </c>
      <c r="H2183" s="2">
        <v>15709.6774</v>
      </c>
      <c r="I2183" s="3">
        <v>18919.16</v>
      </c>
      <c r="J2183" s="2">
        <v>507.06450000000001</v>
      </c>
      <c r="K2183" s="4">
        <v>544</v>
      </c>
      <c r="L2183" s="3">
        <v>248</v>
      </c>
      <c r="M2183" s="4">
        <v>160</v>
      </c>
      <c r="N2183" s="5">
        <v>0.26999168744804652</v>
      </c>
      <c r="O2183" s="6">
        <v>4.9000000000000002E-2</v>
      </c>
      <c r="P2183" s="6">
        <v>3.2416390970596863E-2</v>
      </c>
      <c r="Q2183" s="2">
        <v>8600.3786237282984</v>
      </c>
      <c r="R2183" s="2">
        <v>8628.8550562499986</v>
      </c>
      <c r="S2183" s="6">
        <v>9.2999999999999992E-3</v>
      </c>
      <c r="T2183" s="6">
        <v>0</v>
      </c>
      <c r="U2183" s="6">
        <v>0.13</v>
      </c>
      <c r="V2183" s="6">
        <v>3.2226643970189733E-2</v>
      </c>
      <c r="W2183" s="2">
        <v>278709.67739999999</v>
      </c>
      <c r="X2183" s="3">
        <v>246005.28899999999</v>
      </c>
      <c r="Y2183" s="7">
        <v>7</v>
      </c>
    </row>
    <row r="2184" spans="1:25" x14ac:dyDescent="0.25">
      <c r="A2184" t="s">
        <v>729</v>
      </c>
      <c r="B2184" t="s">
        <v>5</v>
      </c>
      <c r="C2184" t="s">
        <v>13</v>
      </c>
      <c r="D2184" t="s">
        <v>128</v>
      </c>
      <c r="E2184" s="2">
        <v>1177419.3548000001</v>
      </c>
      <c r="F2184" s="3">
        <v>1165561.9589</v>
      </c>
      <c r="G2184" s="2">
        <v>20698</v>
      </c>
      <c r="H2184" s="2">
        <v>15709.6774</v>
      </c>
      <c r="I2184" s="3">
        <v>19807</v>
      </c>
      <c r="J2184" s="2">
        <v>507.06450000000001</v>
      </c>
      <c r="K2184" s="4">
        <v>455</v>
      </c>
      <c r="L2184" s="3">
        <v>197</v>
      </c>
      <c r="M2184" s="4">
        <v>133</v>
      </c>
      <c r="N2184" s="5">
        <v>0.26999168744804652</v>
      </c>
      <c r="O2184" s="6">
        <v>4.9000000000000002E-2</v>
      </c>
      <c r="P2184" s="6">
        <v>3.3792204287870373E-2</v>
      </c>
      <c r="Q2184" s="2">
        <v>8600.3786237282984</v>
      </c>
      <c r="R2184" s="2">
        <v>9371.8568338345867</v>
      </c>
      <c r="S2184" s="6">
        <v>9.2999999999999992E-3</v>
      </c>
      <c r="T2184" s="6"/>
      <c r="U2184" s="6">
        <v>0.13</v>
      </c>
      <c r="V2184" s="6">
        <v>9.7150527293174166E-2</v>
      </c>
      <c r="W2184" s="2">
        <v>278709.67739999999</v>
      </c>
      <c r="X2184" s="3">
        <v>259113.18890000001</v>
      </c>
      <c r="Y2184" s="7">
        <v>7</v>
      </c>
    </row>
    <row r="2185" spans="1:25" x14ac:dyDescent="0.25">
      <c r="A2185" t="s">
        <v>729</v>
      </c>
      <c r="B2185" t="s">
        <v>5</v>
      </c>
      <c r="C2185" t="s">
        <v>13</v>
      </c>
      <c r="D2185" t="s">
        <v>129</v>
      </c>
      <c r="E2185" s="2">
        <v>1177419.3548000001</v>
      </c>
      <c r="F2185" s="3">
        <v>1498276.949</v>
      </c>
      <c r="G2185" s="2">
        <v>35880</v>
      </c>
      <c r="H2185" s="2">
        <v>15709.6774</v>
      </c>
      <c r="I2185" s="3">
        <v>32671.15</v>
      </c>
      <c r="J2185" s="2">
        <v>507.06450000000001</v>
      </c>
      <c r="K2185" s="4">
        <v>450</v>
      </c>
      <c r="L2185" s="3">
        <v>355</v>
      </c>
      <c r="M2185" s="4">
        <v>136</v>
      </c>
      <c r="N2185" s="5">
        <v>0.26999168744804652</v>
      </c>
      <c r="O2185" s="6">
        <v>4.9000000000000002E-2</v>
      </c>
      <c r="P2185" s="6">
        <v>4.2995645882600006E-2</v>
      </c>
      <c r="Q2185" s="2">
        <v>8600.3786237282984</v>
      </c>
      <c r="R2185" s="2">
        <v>11475.926095588235</v>
      </c>
      <c r="S2185" s="6">
        <v>9.2999999999999992E-3</v>
      </c>
      <c r="T2185" s="6"/>
      <c r="U2185" s="6">
        <v>0.13</v>
      </c>
      <c r="V2185" s="6">
        <v>0.11916418331014447</v>
      </c>
      <c r="W2185" s="2">
        <v>278709.67739999999</v>
      </c>
      <c r="X2185" s="3">
        <v>358903.679</v>
      </c>
      <c r="Y2185" s="7">
        <v>8</v>
      </c>
    </row>
    <row r="2186" spans="1:25" x14ac:dyDescent="0.25">
      <c r="A2186" t="s">
        <v>729</v>
      </c>
      <c r="B2186" t="s">
        <v>5</v>
      </c>
      <c r="C2186" t="s">
        <v>13</v>
      </c>
      <c r="D2186" t="s">
        <v>130</v>
      </c>
      <c r="E2186" s="2">
        <v>1177419.3548000001</v>
      </c>
      <c r="F2186" s="3">
        <v>1929894.08</v>
      </c>
      <c r="G2186" s="2">
        <v>64070</v>
      </c>
      <c r="H2186" s="2">
        <v>15709.6774</v>
      </c>
      <c r="I2186" s="3">
        <v>47180</v>
      </c>
      <c r="J2186" s="2">
        <v>507.06450000000001</v>
      </c>
      <c r="K2186" s="4">
        <v>602</v>
      </c>
      <c r="L2186" s="3">
        <v>350</v>
      </c>
      <c r="M2186" s="4">
        <v>187</v>
      </c>
      <c r="N2186" s="5">
        <v>0.26999168744804652</v>
      </c>
      <c r="O2186" s="6">
        <v>4.9000000000000002E-2</v>
      </c>
      <c r="P2186" s="6">
        <v>3.9068392386290056E-2</v>
      </c>
      <c r="Q2186" s="2">
        <v>8600.3786237282984</v>
      </c>
      <c r="R2186" s="2">
        <v>10491.594010695188</v>
      </c>
      <c r="S2186" s="6">
        <v>9.2999999999999992E-3</v>
      </c>
      <c r="T2186" s="6"/>
      <c r="U2186" s="6">
        <v>0.13</v>
      </c>
      <c r="V2186" s="6">
        <v>0.15682160131814074</v>
      </c>
      <c r="W2186" s="2">
        <v>278709.67739999999</v>
      </c>
      <c r="X2186" s="3">
        <v>415039.63990000001</v>
      </c>
      <c r="Y2186" s="7">
        <v>7</v>
      </c>
    </row>
    <row r="2187" spans="1:25" x14ac:dyDescent="0.25">
      <c r="A2187" t="s">
        <v>729</v>
      </c>
      <c r="B2187" t="s">
        <v>5</v>
      </c>
      <c r="C2187" t="s">
        <v>13</v>
      </c>
      <c r="D2187" t="s">
        <v>131</v>
      </c>
      <c r="E2187" s="2">
        <v>1177419.3548000001</v>
      </c>
      <c r="F2187" s="3">
        <v>1266235.1839000001</v>
      </c>
      <c r="G2187" s="2">
        <v>48149</v>
      </c>
      <c r="H2187" s="2">
        <v>15709.6774</v>
      </c>
      <c r="I2187" s="3">
        <v>30593.15</v>
      </c>
      <c r="J2187" s="2">
        <v>507.06450000000001</v>
      </c>
      <c r="K2187" s="4">
        <v>679</v>
      </c>
      <c r="L2187" s="3">
        <v>272</v>
      </c>
      <c r="M2187" s="4">
        <v>155</v>
      </c>
      <c r="N2187" s="5">
        <v>0.26999168744804652</v>
      </c>
      <c r="O2187" s="6">
        <v>4.9000000000000002E-2</v>
      </c>
      <c r="P2187" s="6">
        <v>7.9439633173834109E-2</v>
      </c>
      <c r="Q2187" s="2">
        <v>8600.3786237282984</v>
      </c>
      <c r="R2187" s="2">
        <v>8319.0979606451619</v>
      </c>
      <c r="S2187" s="6">
        <v>9.2999999999999992E-3</v>
      </c>
      <c r="T2187" s="6"/>
      <c r="U2187" s="6">
        <v>0.13</v>
      </c>
      <c r="V2187" s="6">
        <v>0.14120614098661832</v>
      </c>
      <c r="W2187" s="2">
        <v>278709.67739999999</v>
      </c>
      <c r="X2187" s="3">
        <v>247726.84390000001</v>
      </c>
      <c r="Y2187" s="7">
        <v>7</v>
      </c>
    </row>
    <row r="2188" spans="1:25" x14ac:dyDescent="0.25">
      <c r="A2188" t="s">
        <v>729</v>
      </c>
      <c r="B2188" t="s">
        <v>5</v>
      </c>
      <c r="C2188" t="s">
        <v>13</v>
      </c>
      <c r="D2188" t="s">
        <v>132</v>
      </c>
      <c r="E2188" s="2">
        <v>1177419.3548000001</v>
      </c>
      <c r="F2188" s="3">
        <v>1191361.415</v>
      </c>
      <c r="G2188" s="2">
        <v>48980</v>
      </c>
      <c r="H2188" s="2">
        <v>15709.6774</v>
      </c>
      <c r="I2188" s="3">
        <v>14978.15</v>
      </c>
      <c r="J2188" s="2">
        <v>507.06450000000001</v>
      </c>
      <c r="K2188" s="4">
        <v>505</v>
      </c>
      <c r="L2188" s="3">
        <v>298</v>
      </c>
      <c r="M2188" s="4">
        <v>135</v>
      </c>
      <c r="N2188" s="5">
        <v>0.26999168744804652</v>
      </c>
      <c r="O2188" s="6">
        <v>4.9000000000000002E-2</v>
      </c>
      <c r="P2188" s="6">
        <v>0.1198053899423686</v>
      </c>
      <c r="Q2188" s="2">
        <v>8600.3786237282984</v>
      </c>
      <c r="R2188" s="2">
        <v>9011.877148148149</v>
      </c>
      <c r="S2188" s="6">
        <v>9.2999999999999992E-3</v>
      </c>
      <c r="T2188" s="6">
        <v>3.1812344703139477E-2</v>
      </c>
      <c r="U2188" s="6">
        <v>0.13</v>
      </c>
      <c r="V2188" s="6">
        <v>0.24796204684873061</v>
      </c>
      <c r="W2188" s="2">
        <v>278709.67739999999</v>
      </c>
      <c r="X2188" s="3">
        <v>300505.39500000002</v>
      </c>
      <c r="Y2188" s="7">
        <v>7</v>
      </c>
    </row>
    <row r="2189" spans="1:25" x14ac:dyDescent="0.25">
      <c r="A2189" t="s">
        <v>729</v>
      </c>
      <c r="B2189" t="s">
        <v>5</v>
      </c>
      <c r="C2189" t="s">
        <v>13</v>
      </c>
      <c r="D2189" t="s">
        <v>133</v>
      </c>
      <c r="E2189" s="2">
        <v>1177419.3548000001</v>
      </c>
      <c r="F2189" s="3">
        <v>950343</v>
      </c>
      <c r="G2189" s="2">
        <v>48469</v>
      </c>
      <c r="H2189" s="2">
        <v>15709.6774</v>
      </c>
      <c r="I2189" s="3">
        <v>21900</v>
      </c>
      <c r="J2189" s="2">
        <v>507.06450000000001</v>
      </c>
      <c r="K2189" s="4">
        <v>532</v>
      </c>
      <c r="L2189" s="3">
        <v>252</v>
      </c>
      <c r="M2189" s="4">
        <v>146</v>
      </c>
      <c r="N2189" s="5">
        <v>0.26999168744804652</v>
      </c>
      <c r="O2189" s="6">
        <v>4.9000000000000002E-2</v>
      </c>
      <c r="P2189" s="6">
        <v>4.7740871060715145E-2</v>
      </c>
      <c r="Q2189" s="2">
        <v>8600.3786237282984</v>
      </c>
      <c r="R2189" s="2">
        <v>6522.821917808219</v>
      </c>
      <c r="S2189" s="6">
        <v>9.2999999999999992E-3</v>
      </c>
      <c r="T2189" s="6">
        <v>1.0943417271448309E-2</v>
      </c>
      <c r="U2189" s="6">
        <v>0.13</v>
      </c>
      <c r="V2189" s="6"/>
      <c r="W2189" s="2">
        <v>278709.67739999999</v>
      </c>
      <c r="X2189" s="3">
        <v>229070.86989999999</v>
      </c>
      <c r="Y2189" s="7">
        <v>6</v>
      </c>
    </row>
    <row r="2190" spans="1:25" x14ac:dyDescent="0.25">
      <c r="A2190" t="s">
        <v>729</v>
      </c>
      <c r="B2190" t="s">
        <v>5</v>
      </c>
      <c r="C2190" t="s">
        <v>13</v>
      </c>
      <c r="D2190" t="s">
        <v>134</v>
      </c>
      <c r="E2190" s="2">
        <v>1177419.3548000001</v>
      </c>
      <c r="F2190" s="3">
        <v>936271</v>
      </c>
      <c r="G2190" s="2">
        <v>20980</v>
      </c>
      <c r="H2190" s="2">
        <v>15709.6774</v>
      </c>
      <c r="I2190" s="3">
        <v>18170</v>
      </c>
      <c r="J2190" s="2">
        <v>507.06450000000001</v>
      </c>
      <c r="K2190" s="4">
        <v>466</v>
      </c>
      <c r="L2190" s="3">
        <v>225</v>
      </c>
      <c r="M2190" s="4">
        <v>127</v>
      </c>
      <c r="N2190" s="5">
        <v>0.26999168744804652</v>
      </c>
      <c r="O2190" s="6">
        <v>4.9000000000000002E-2</v>
      </c>
      <c r="P2190" s="6">
        <v>3.4337814970787112E-2</v>
      </c>
      <c r="Q2190" s="2">
        <v>8600.3786237282984</v>
      </c>
      <c r="R2190" s="2">
        <v>7558.5433070866138</v>
      </c>
      <c r="S2190" s="6">
        <v>9.2999999999999992E-3</v>
      </c>
      <c r="T2190" s="6">
        <v>1.164192845874752E-2</v>
      </c>
      <c r="U2190" s="6">
        <v>0.13</v>
      </c>
      <c r="V2190" s="6">
        <v>8.4654977031222794E-2</v>
      </c>
      <c r="W2190" s="2">
        <v>278709.67739999999</v>
      </c>
      <c r="X2190" s="3">
        <v>264208.15999999997</v>
      </c>
      <c r="Y2190" s="7">
        <v>6</v>
      </c>
    </row>
    <row r="2191" spans="1:25" x14ac:dyDescent="0.25">
      <c r="A2191" t="s">
        <v>729</v>
      </c>
      <c r="B2191" t="s">
        <v>5</v>
      </c>
      <c r="C2191" t="s">
        <v>13</v>
      </c>
      <c r="D2191" t="s">
        <v>135</v>
      </c>
      <c r="E2191" s="2">
        <v>1177419.3548000001</v>
      </c>
      <c r="F2191" s="3">
        <v>1238254</v>
      </c>
      <c r="G2191" s="2">
        <v>11490</v>
      </c>
      <c r="H2191" s="2">
        <v>15709.6774</v>
      </c>
      <c r="I2191" s="3">
        <v>21767</v>
      </c>
      <c r="J2191" s="2">
        <v>507.06450000000001</v>
      </c>
      <c r="K2191" s="4">
        <v>437</v>
      </c>
      <c r="L2191" s="3">
        <v>324</v>
      </c>
      <c r="M2191" s="4">
        <v>134</v>
      </c>
      <c r="N2191" s="5">
        <v>0.26999168744804652</v>
      </c>
      <c r="O2191" s="6">
        <v>4.9000000000000002E-2</v>
      </c>
      <c r="P2191" s="6">
        <v>2.506614759762037E-2</v>
      </c>
      <c r="Q2191" s="2">
        <v>8600.3786237282984</v>
      </c>
      <c r="R2191" s="2">
        <v>9280.9179104477607</v>
      </c>
      <c r="S2191" s="6">
        <v>9.2999999999999992E-3</v>
      </c>
      <c r="T2191" s="6">
        <v>2.025432584913919E-2</v>
      </c>
      <c r="U2191" s="6">
        <v>0.13</v>
      </c>
      <c r="V2191" s="6">
        <v>3.1883603848644949E-2</v>
      </c>
      <c r="W2191" s="2">
        <v>278709.67739999999</v>
      </c>
      <c r="X2191" s="3">
        <v>250929.81</v>
      </c>
      <c r="Y2191" s="7">
        <v>8</v>
      </c>
    </row>
    <row r="2192" spans="1:25" x14ac:dyDescent="0.25">
      <c r="A2192" t="s">
        <v>729</v>
      </c>
      <c r="B2192" t="s">
        <v>5</v>
      </c>
      <c r="C2192" t="s">
        <v>13</v>
      </c>
      <c r="D2192" t="s">
        <v>136</v>
      </c>
      <c r="E2192" s="2">
        <v>1177419.3548000001</v>
      </c>
      <c r="F2192" s="3">
        <v>1237429</v>
      </c>
      <c r="G2192" s="2">
        <v>5380</v>
      </c>
      <c r="H2192" s="2">
        <v>15709.6774</v>
      </c>
      <c r="I2192" s="3">
        <v>24803</v>
      </c>
      <c r="J2192" s="2">
        <v>507.06450000000001</v>
      </c>
      <c r="K2192" s="4">
        <v>560</v>
      </c>
      <c r="L2192" s="3">
        <v>386</v>
      </c>
      <c r="M2192" s="4">
        <v>148</v>
      </c>
      <c r="N2192" s="5">
        <v>0.26999168744804652</v>
      </c>
      <c r="O2192" s="6">
        <v>4.9000000000000002E-2</v>
      </c>
      <c r="P2192" s="6">
        <v>3.8813759404035572E-2</v>
      </c>
      <c r="Q2192" s="2">
        <v>8600.3786237282984</v>
      </c>
      <c r="R2192" s="2">
        <v>8531.364864864865</v>
      </c>
      <c r="S2192" s="6">
        <v>9.2999999999999992E-3</v>
      </c>
      <c r="T2192" s="6"/>
      <c r="U2192" s="6">
        <v>0.13</v>
      </c>
      <c r="V2192" s="6">
        <v>3.8199363357412829E-2</v>
      </c>
      <c r="W2192" s="2">
        <v>278709.67739999999</v>
      </c>
      <c r="X2192" s="3">
        <v>373887.25</v>
      </c>
      <c r="Y2192" s="7">
        <v>9</v>
      </c>
    </row>
    <row r="2193" spans="1:25" x14ac:dyDescent="0.25">
      <c r="A2193" t="s">
        <v>729</v>
      </c>
      <c r="B2193" t="s">
        <v>5</v>
      </c>
      <c r="C2193" t="s">
        <v>13</v>
      </c>
      <c r="D2193" t="s">
        <v>137</v>
      </c>
      <c r="E2193" s="2">
        <v>1177419.3548000001</v>
      </c>
      <c r="F2193" s="3">
        <v>877683.20900000003</v>
      </c>
      <c r="G2193" s="2">
        <v>67076</v>
      </c>
      <c r="H2193" s="2">
        <v>15709.6774</v>
      </c>
      <c r="I2193" s="3">
        <v>11805.46</v>
      </c>
      <c r="J2193" s="2">
        <v>507.06450000000001</v>
      </c>
      <c r="K2193" s="4">
        <v>528</v>
      </c>
      <c r="L2193" s="3">
        <v>216</v>
      </c>
      <c r="M2193" s="4">
        <v>152</v>
      </c>
      <c r="N2193" s="5">
        <v>0.26999168744804652</v>
      </c>
      <c r="O2193" s="6">
        <v>4.9000000000000002E-2</v>
      </c>
      <c r="P2193" s="6">
        <v>7.8352229572446114E-2</v>
      </c>
      <c r="Q2193" s="2">
        <v>8600.3786237282984</v>
      </c>
      <c r="R2193" s="2">
        <v>5949.1395328947374</v>
      </c>
      <c r="S2193" s="6">
        <v>9.2999999999999992E-3</v>
      </c>
      <c r="T2193" s="6">
        <v>6.7222432188514154E-3</v>
      </c>
      <c r="U2193" s="6">
        <v>0.13</v>
      </c>
      <c r="V2193" s="6">
        <v>0.15125526800410738</v>
      </c>
      <c r="W2193" s="2">
        <v>278709.67739999999</v>
      </c>
      <c r="X2193" s="3">
        <v>218531.639</v>
      </c>
      <c r="Y2193" s="7">
        <v>5</v>
      </c>
    </row>
    <row r="2194" spans="1:25" x14ac:dyDescent="0.25">
      <c r="A2194" t="s">
        <v>729</v>
      </c>
      <c r="B2194" t="s">
        <v>5</v>
      </c>
      <c r="C2194" t="s">
        <v>754</v>
      </c>
      <c r="E2194" s="2">
        <v>36499999.998800002</v>
      </c>
      <c r="F2194" s="3">
        <v>33265268.580499999</v>
      </c>
      <c r="G2194" s="2">
        <v>1123921</v>
      </c>
      <c r="H2194" s="2">
        <v>486999.99939999997</v>
      </c>
      <c r="I2194" s="3">
        <v>604168.39300000004</v>
      </c>
      <c r="J2194" s="2">
        <v>15718.9995</v>
      </c>
      <c r="K2194" s="4">
        <v>15512</v>
      </c>
      <c r="L2194" s="3">
        <v>7379</v>
      </c>
      <c r="M2194" s="4">
        <v>4178</v>
      </c>
      <c r="N2194" s="5">
        <v>0.26999168744804658</v>
      </c>
      <c r="O2194" s="6">
        <v>4.8999999999999995E-2</v>
      </c>
      <c r="P2194" s="6">
        <v>4.5628791737296011E-2</v>
      </c>
      <c r="Q2194" s="2">
        <v>8600.3786237282984</v>
      </c>
      <c r="R2194" s="2">
        <v>8168.5805601962657</v>
      </c>
      <c r="S2194" s="6">
        <v>9.2999999999999992E-3</v>
      </c>
      <c r="T2194" s="6">
        <v>8.5373427637520476E-3</v>
      </c>
      <c r="U2194" s="6">
        <v>0.13</v>
      </c>
      <c r="V2194" s="6">
        <v>0.11218761307965686</v>
      </c>
      <c r="W2194" s="2">
        <v>8639999.9993999992</v>
      </c>
      <c r="X2194" s="3">
        <v>7640285.6200000001</v>
      </c>
      <c r="Y2194" s="7">
        <v>6.870967741935484</v>
      </c>
    </row>
    <row r="2195" spans="1:25" x14ac:dyDescent="0.25">
      <c r="A2195" t="s">
        <v>729</v>
      </c>
      <c r="B2195" t="s">
        <v>5</v>
      </c>
      <c r="C2195" t="s">
        <v>14</v>
      </c>
      <c r="D2195" t="s">
        <v>77</v>
      </c>
      <c r="E2195" s="2">
        <v>1266666.6666000001</v>
      </c>
      <c r="F2195" s="3">
        <v>837979</v>
      </c>
      <c r="G2195" s="2"/>
      <c r="H2195" s="2">
        <v>14966.6666</v>
      </c>
      <c r="I2195" s="3">
        <v>12995</v>
      </c>
      <c r="J2195" s="2">
        <v>545.5</v>
      </c>
      <c r="K2195" s="4">
        <v>367</v>
      </c>
      <c r="L2195" s="3">
        <v>234</v>
      </c>
      <c r="M2195" s="4">
        <v>113</v>
      </c>
      <c r="N2195" s="5">
        <v>0.2700274977085243</v>
      </c>
      <c r="O2195" s="6">
        <v>4.9000000000000002E-2</v>
      </c>
      <c r="P2195" s="6">
        <v>5.1544525807952379E-2</v>
      </c>
      <c r="Q2195" s="2">
        <v>8599.2305947046843</v>
      </c>
      <c r="R2195" s="2">
        <v>7618.3008849557518</v>
      </c>
      <c r="S2195" s="6">
        <v>8.2000000000000007E-3</v>
      </c>
      <c r="T2195" s="6">
        <v>5.012058774742565E-3</v>
      </c>
      <c r="U2195" s="6">
        <v>0.13</v>
      </c>
      <c r="V2195" s="6">
        <v>4.4023776252149517E-2</v>
      </c>
      <c r="W2195" s="2">
        <v>300000</v>
      </c>
      <c r="X2195" s="3">
        <v>214417.06</v>
      </c>
      <c r="Y2195" s="7">
        <v>4</v>
      </c>
    </row>
    <row r="2196" spans="1:25" x14ac:dyDescent="0.25">
      <c r="A2196" t="s">
        <v>729</v>
      </c>
      <c r="B2196" t="s">
        <v>5</v>
      </c>
      <c r="C2196" t="s">
        <v>14</v>
      </c>
      <c r="D2196" t="s">
        <v>78</v>
      </c>
      <c r="E2196" s="2">
        <v>1266666.6666000001</v>
      </c>
      <c r="F2196" s="3">
        <v>787970</v>
      </c>
      <c r="G2196" s="2">
        <v>35690</v>
      </c>
      <c r="H2196" s="2">
        <v>14966.6666</v>
      </c>
      <c r="I2196" s="3">
        <v>21771</v>
      </c>
      <c r="J2196" s="2">
        <v>545.5</v>
      </c>
      <c r="K2196" s="4">
        <v>439</v>
      </c>
      <c r="L2196" s="3">
        <v>174</v>
      </c>
      <c r="M2196" s="4">
        <v>118</v>
      </c>
      <c r="N2196" s="5">
        <v>0.2700274977085243</v>
      </c>
      <c r="O2196" s="6">
        <v>4.9000000000000002E-2</v>
      </c>
      <c r="P2196" s="6">
        <v>5.7012824333123643E-2</v>
      </c>
      <c r="Q2196" s="2">
        <v>8599.2305947046843</v>
      </c>
      <c r="R2196" s="2">
        <v>6724.1271186440681</v>
      </c>
      <c r="S2196" s="6">
        <v>8.2000000000000007E-3</v>
      </c>
      <c r="T2196" s="6"/>
      <c r="U2196" s="6">
        <v>0.13</v>
      </c>
      <c r="V2196" s="6">
        <v>9.4078454763506222E-2</v>
      </c>
      <c r="W2196" s="2">
        <v>300000</v>
      </c>
      <c r="X2196" s="3">
        <v>206523.59</v>
      </c>
      <c r="Y2196" s="7">
        <v>6</v>
      </c>
    </row>
    <row r="2197" spans="1:25" x14ac:dyDescent="0.25">
      <c r="A2197" t="s">
        <v>729</v>
      </c>
      <c r="B2197" t="s">
        <v>5</v>
      </c>
      <c r="C2197" t="s">
        <v>14</v>
      </c>
      <c r="D2197" t="s">
        <v>79</v>
      </c>
      <c r="E2197" s="2">
        <v>1266666.6666000001</v>
      </c>
      <c r="F2197" s="3">
        <v>1784715.523</v>
      </c>
      <c r="G2197" s="2">
        <v>63954</v>
      </c>
      <c r="H2197" s="2">
        <v>14966.6666</v>
      </c>
      <c r="I2197" s="3">
        <v>20880.150000000001</v>
      </c>
      <c r="J2197" s="2">
        <v>545.5</v>
      </c>
      <c r="K2197" s="4">
        <v>468</v>
      </c>
      <c r="L2197" s="3">
        <v>231</v>
      </c>
      <c r="M2197" s="4">
        <v>148</v>
      </c>
      <c r="N2197" s="5">
        <v>0.2700274977085243</v>
      </c>
      <c r="O2197" s="6">
        <v>4.9000000000000002E-2</v>
      </c>
      <c r="P2197" s="6">
        <v>3.2357840233253693E-2</v>
      </c>
      <c r="Q2197" s="2">
        <v>8599.2305947046843</v>
      </c>
      <c r="R2197" s="2">
        <v>12251.226506756757</v>
      </c>
      <c r="S2197" s="6">
        <v>8.2000000000000007E-3</v>
      </c>
      <c r="T2197" s="6">
        <v>6.2063112340621465E-2</v>
      </c>
      <c r="U2197" s="6">
        <v>0.13</v>
      </c>
      <c r="V2197" s="6">
        <v>0.26631948726542226</v>
      </c>
      <c r="W2197" s="2">
        <v>300000</v>
      </c>
      <c r="X2197" s="3">
        <v>347183.45309999998</v>
      </c>
      <c r="Y2197" s="7">
        <v>7</v>
      </c>
    </row>
    <row r="2198" spans="1:25" x14ac:dyDescent="0.25">
      <c r="A2198" t="s">
        <v>729</v>
      </c>
      <c r="B2198" t="s">
        <v>5</v>
      </c>
      <c r="C2198" t="s">
        <v>14</v>
      </c>
      <c r="D2198" t="s">
        <v>80</v>
      </c>
      <c r="E2198" s="2">
        <v>1266666.6666000001</v>
      </c>
      <c r="F2198" s="3">
        <v>1235714.199</v>
      </c>
      <c r="G2198" s="2">
        <v>188630</v>
      </c>
      <c r="H2198" s="2">
        <v>14966.6666</v>
      </c>
      <c r="I2198" s="3">
        <v>33953.300000000003</v>
      </c>
      <c r="J2198" s="2">
        <v>545.5</v>
      </c>
      <c r="K2198" s="4">
        <v>478</v>
      </c>
      <c r="L2198" s="3">
        <v>254</v>
      </c>
      <c r="M2198" s="4">
        <v>134</v>
      </c>
      <c r="N2198" s="5">
        <v>0.2700274977085243</v>
      </c>
      <c r="O2198" s="6">
        <v>4.9000000000000002E-2</v>
      </c>
      <c r="P2198" s="6">
        <v>4.6469166292277049E-2</v>
      </c>
      <c r="Q2198" s="2">
        <v>8599.2305947046843</v>
      </c>
      <c r="R2198" s="2">
        <v>9359.4865597014923</v>
      </c>
      <c r="S2198" s="6">
        <v>8.2000000000000007E-3</v>
      </c>
      <c r="T2198" s="6">
        <v>1.0439307090943284E-2</v>
      </c>
      <c r="U2198" s="6">
        <v>0.13</v>
      </c>
      <c r="V2198" s="6">
        <v>4.6077967742118663E-2</v>
      </c>
      <c r="W2198" s="2">
        <v>300000</v>
      </c>
      <c r="X2198" s="3">
        <v>326793.19900000002</v>
      </c>
      <c r="Y2198" s="7">
        <v>9</v>
      </c>
    </row>
    <row r="2199" spans="1:25" x14ac:dyDescent="0.25">
      <c r="A2199" t="s">
        <v>729</v>
      </c>
      <c r="B2199" t="s">
        <v>5</v>
      </c>
      <c r="C2199" t="s">
        <v>14</v>
      </c>
      <c r="D2199" t="s">
        <v>81</v>
      </c>
      <c r="E2199" s="2">
        <v>1266666.6666000001</v>
      </c>
      <c r="F2199" s="3">
        <v>1358046.7890000001</v>
      </c>
      <c r="G2199" s="2">
        <v>117401</v>
      </c>
      <c r="H2199" s="2">
        <v>14966.6666</v>
      </c>
      <c r="I2199" s="3">
        <v>24495</v>
      </c>
      <c r="J2199" s="2">
        <v>545.5</v>
      </c>
      <c r="K2199" s="4">
        <v>442</v>
      </c>
      <c r="L2199" s="3">
        <v>297</v>
      </c>
      <c r="M2199" s="4">
        <v>143</v>
      </c>
      <c r="N2199" s="5">
        <v>0.2700274977085243</v>
      </c>
      <c r="O2199" s="6">
        <v>4.9000000000000002E-2</v>
      </c>
      <c r="P2199" s="6">
        <v>4.8624071930902159E-2</v>
      </c>
      <c r="Q2199" s="2">
        <v>8599.2305947046843</v>
      </c>
      <c r="R2199" s="2">
        <v>9677.8586643356648</v>
      </c>
      <c r="S2199" s="6">
        <v>8.2000000000000007E-3</v>
      </c>
      <c r="T2199" s="6"/>
      <c r="U2199" s="6">
        <v>0.13</v>
      </c>
      <c r="V2199" s="6">
        <v>0.1491913170010816</v>
      </c>
      <c r="W2199" s="2">
        <v>300000</v>
      </c>
      <c r="X2199" s="3">
        <v>347493.859</v>
      </c>
      <c r="Y2199" s="7">
        <v>8</v>
      </c>
    </row>
    <row r="2200" spans="1:25" x14ac:dyDescent="0.25">
      <c r="A2200" t="s">
        <v>729</v>
      </c>
      <c r="B2200" t="s">
        <v>5</v>
      </c>
      <c r="C2200" t="s">
        <v>14</v>
      </c>
      <c r="D2200" t="s">
        <v>82</v>
      </c>
      <c r="E2200" s="2">
        <v>1266666.6666000001</v>
      </c>
      <c r="F2200" s="3">
        <v>1269937</v>
      </c>
      <c r="G2200" s="2">
        <v>13438</v>
      </c>
      <c r="H2200" s="2">
        <v>14966.6666</v>
      </c>
      <c r="I2200" s="3">
        <v>23350</v>
      </c>
      <c r="J2200" s="2">
        <v>545.5</v>
      </c>
      <c r="K2200" s="4">
        <v>546</v>
      </c>
      <c r="L2200" s="3">
        <v>235</v>
      </c>
      <c r="M2200" s="4">
        <v>163</v>
      </c>
      <c r="N2200" s="5">
        <v>0.2700274977085243</v>
      </c>
      <c r="O2200" s="6">
        <v>4.9000000000000002E-2</v>
      </c>
      <c r="P2200" s="6">
        <v>5.2338028073895732E-2</v>
      </c>
      <c r="Q2200" s="2">
        <v>8599.2305947046843</v>
      </c>
      <c r="R2200" s="2">
        <v>8005.7914110429447</v>
      </c>
      <c r="S2200" s="6">
        <v>8.2000000000000007E-3</v>
      </c>
      <c r="T2200" s="6">
        <v>1.5592112049652856E-2</v>
      </c>
      <c r="U2200" s="6">
        <v>0.13</v>
      </c>
      <c r="V2200" s="6">
        <v>1.259117578273568E-2</v>
      </c>
      <c r="W2200" s="2">
        <v>300000</v>
      </c>
      <c r="X2200" s="3">
        <v>359032.32990000001</v>
      </c>
      <c r="Y2200" s="7">
        <v>9</v>
      </c>
    </row>
    <row r="2201" spans="1:25" x14ac:dyDescent="0.25">
      <c r="A2201" t="s">
        <v>729</v>
      </c>
      <c r="B2201" t="s">
        <v>5</v>
      </c>
      <c r="C2201" t="s">
        <v>14</v>
      </c>
      <c r="D2201" t="s">
        <v>83</v>
      </c>
      <c r="E2201" s="2">
        <v>1266666.6666000001</v>
      </c>
      <c r="F2201" s="3">
        <v>1244448.128</v>
      </c>
      <c r="G2201" s="2">
        <v>8916</v>
      </c>
      <c r="H2201" s="2">
        <v>14966.6666</v>
      </c>
      <c r="I2201" s="3">
        <v>24856</v>
      </c>
      <c r="J2201" s="2">
        <v>545.5</v>
      </c>
      <c r="K2201" s="4">
        <v>541</v>
      </c>
      <c r="L2201" s="3">
        <v>283</v>
      </c>
      <c r="M2201" s="4">
        <v>152</v>
      </c>
      <c r="N2201" s="5">
        <v>0.2700274977085243</v>
      </c>
      <c r="O2201" s="6">
        <v>4.9000000000000002E-2</v>
      </c>
      <c r="P2201" s="6">
        <v>5.8195946752263576E-2</v>
      </c>
      <c r="Q2201" s="2">
        <v>8599.2305947046843</v>
      </c>
      <c r="R2201" s="2">
        <v>8424.8626842105259</v>
      </c>
      <c r="S2201" s="6">
        <v>8.2000000000000007E-3</v>
      </c>
      <c r="T2201" s="6"/>
      <c r="U2201" s="6">
        <v>0.13</v>
      </c>
      <c r="V2201" s="6">
        <v>0.20669011605439933</v>
      </c>
      <c r="W2201" s="2">
        <v>300000</v>
      </c>
      <c r="X2201" s="3">
        <v>236924.16800000001</v>
      </c>
      <c r="Y2201" s="7">
        <v>9</v>
      </c>
    </row>
    <row r="2202" spans="1:25" x14ac:dyDescent="0.25">
      <c r="A2202" t="s">
        <v>729</v>
      </c>
      <c r="B2202" t="s">
        <v>5</v>
      </c>
      <c r="C2202" t="s">
        <v>14</v>
      </c>
      <c r="D2202" t="s">
        <v>84</v>
      </c>
      <c r="E2202" s="2">
        <v>1266666.6666000001</v>
      </c>
      <c r="F2202" s="3">
        <v>1231700.5179999999</v>
      </c>
      <c r="G2202" s="2">
        <v>55473</v>
      </c>
      <c r="H2202" s="2">
        <v>14966.6666</v>
      </c>
      <c r="I2202" s="3">
        <v>29180.15</v>
      </c>
      <c r="J2202" s="2">
        <v>545.5</v>
      </c>
      <c r="K2202" s="4">
        <v>492</v>
      </c>
      <c r="L2202" s="3">
        <v>247</v>
      </c>
      <c r="M2202" s="4">
        <v>159</v>
      </c>
      <c r="N2202" s="5">
        <v>0.2700274977085243</v>
      </c>
      <c r="O2202" s="6">
        <v>4.9000000000000002E-2</v>
      </c>
      <c r="P2202" s="6">
        <v>4.491267062391955E-2</v>
      </c>
      <c r="Q2202" s="2">
        <v>8599.2305947046843</v>
      </c>
      <c r="R2202" s="2">
        <v>7760.3303018867919</v>
      </c>
      <c r="S2202" s="6">
        <v>8.2000000000000007E-3</v>
      </c>
      <c r="T2202" s="6">
        <v>2.9518539181129094E-2</v>
      </c>
      <c r="U2202" s="6">
        <v>0.13</v>
      </c>
      <c r="V2202" s="6">
        <v>0.10777418378904995</v>
      </c>
      <c r="W2202" s="2">
        <v>300000</v>
      </c>
      <c r="X2202" s="3">
        <v>318089.848</v>
      </c>
      <c r="Y2202" s="7">
        <v>8</v>
      </c>
    </row>
    <row r="2203" spans="1:25" x14ac:dyDescent="0.25">
      <c r="A2203" t="s">
        <v>729</v>
      </c>
      <c r="B2203" t="s">
        <v>5</v>
      </c>
      <c r="C2203" t="s">
        <v>14</v>
      </c>
      <c r="D2203" t="s">
        <v>85</v>
      </c>
      <c r="E2203" s="2">
        <v>1266666.6666000001</v>
      </c>
      <c r="F2203" s="3">
        <v>1505838.899</v>
      </c>
      <c r="G2203" s="2">
        <v>11880</v>
      </c>
      <c r="H2203" s="2">
        <v>14966.6666</v>
      </c>
      <c r="I2203" s="3">
        <v>19370.099999999999</v>
      </c>
      <c r="J2203" s="2">
        <v>545.5</v>
      </c>
      <c r="K2203" s="4">
        <v>473</v>
      </c>
      <c r="L2203" s="3">
        <v>197</v>
      </c>
      <c r="M2203" s="4">
        <v>133</v>
      </c>
      <c r="N2203" s="5">
        <v>0.2700274977085243</v>
      </c>
      <c r="O2203" s="6">
        <v>4.9000000000000002E-2</v>
      </c>
      <c r="P2203" s="6">
        <v>2.421017717947762E-2</v>
      </c>
      <c r="Q2203" s="2">
        <v>8599.2305947046843</v>
      </c>
      <c r="R2203" s="2">
        <v>11438.457887218045</v>
      </c>
      <c r="S2203" s="6">
        <v>8.2000000000000007E-3</v>
      </c>
      <c r="T2203" s="6">
        <v>1.5805143575322131E-2</v>
      </c>
      <c r="U2203" s="6">
        <v>0.13</v>
      </c>
      <c r="V2203" s="6">
        <v>2.5045772841334999E-2</v>
      </c>
      <c r="W2203" s="2">
        <v>300000</v>
      </c>
      <c r="X2203" s="3">
        <v>304517.61900000001</v>
      </c>
      <c r="Y2203" s="7">
        <v>6</v>
      </c>
    </row>
    <row r="2204" spans="1:25" x14ac:dyDescent="0.25">
      <c r="A2204" t="s">
        <v>729</v>
      </c>
      <c r="B2204" t="s">
        <v>5</v>
      </c>
      <c r="C2204" t="s">
        <v>14</v>
      </c>
      <c r="D2204" t="s">
        <v>86</v>
      </c>
      <c r="E2204" s="2">
        <v>1266666.6666000001</v>
      </c>
      <c r="F2204" s="3">
        <v>909147</v>
      </c>
      <c r="G2204" s="2">
        <v>47897</v>
      </c>
      <c r="H2204" s="2">
        <v>14966.6666</v>
      </c>
      <c r="I2204" s="3">
        <v>19891</v>
      </c>
      <c r="J2204" s="2">
        <v>545.5</v>
      </c>
      <c r="K2204" s="4">
        <v>515</v>
      </c>
      <c r="L2204" s="3">
        <v>214</v>
      </c>
      <c r="M2204" s="4">
        <v>130</v>
      </c>
      <c r="N2204" s="5">
        <v>0.2700274977085243</v>
      </c>
      <c r="O2204" s="6">
        <v>4.9000000000000002E-2</v>
      </c>
      <c r="P2204" s="6">
        <v>6.6229906033315786E-2</v>
      </c>
      <c r="Q2204" s="2">
        <v>8599.2305947046843</v>
      </c>
      <c r="R2204" s="2">
        <v>7289.8615384615387</v>
      </c>
      <c r="S2204" s="6">
        <v>8.2000000000000007E-3</v>
      </c>
      <c r="T2204" s="6"/>
      <c r="U2204" s="6">
        <v>0.13</v>
      </c>
      <c r="V2204" s="6">
        <v>2.5167547162340084E-2</v>
      </c>
      <c r="W2204" s="2">
        <v>300000</v>
      </c>
      <c r="X2204" s="3">
        <v>220947.65</v>
      </c>
      <c r="Y2204" s="7">
        <v>9</v>
      </c>
    </row>
    <row r="2205" spans="1:25" x14ac:dyDescent="0.25">
      <c r="A2205" t="s">
        <v>729</v>
      </c>
      <c r="B2205" t="s">
        <v>5</v>
      </c>
      <c r="C2205" t="s">
        <v>14</v>
      </c>
      <c r="D2205" t="s">
        <v>87</v>
      </c>
      <c r="E2205" s="2">
        <v>1266666.6666000001</v>
      </c>
      <c r="F2205" s="3">
        <v>1519226.8197999999</v>
      </c>
      <c r="G2205" s="2"/>
      <c r="H2205" s="2">
        <v>14966.6666</v>
      </c>
      <c r="I2205" s="3">
        <v>30109.040000000001</v>
      </c>
      <c r="J2205" s="2">
        <v>545.5</v>
      </c>
      <c r="K2205" s="4">
        <v>513</v>
      </c>
      <c r="L2205" s="3">
        <v>250</v>
      </c>
      <c r="M2205" s="4">
        <v>165</v>
      </c>
      <c r="N2205" s="5">
        <v>0.2700274977085243</v>
      </c>
      <c r="O2205" s="6">
        <v>4.9000000000000002E-2</v>
      </c>
      <c r="P2205" s="6">
        <v>3.0358934133548083E-2</v>
      </c>
      <c r="Q2205" s="2">
        <v>8599.2305947046843</v>
      </c>
      <c r="R2205" s="2">
        <v>9495.8352715151505</v>
      </c>
      <c r="S2205" s="6">
        <v>8.2000000000000007E-3</v>
      </c>
      <c r="T2205" s="6">
        <v>2.9620330166317144E-3</v>
      </c>
      <c r="U2205" s="6">
        <v>0.13</v>
      </c>
      <c r="V2205" s="6">
        <v>7.0656710637935785E-2</v>
      </c>
      <c r="W2205" s="2">
        <v>300000</v>
      </c>
      <c r="X2205" s="3">
        <v>402606.27970000001</v>
      </c>
      <c r="Y2205" s="7">
        <v>11</v>
      </c>
    </row>
    <row r="2206" spans="1:25" x14ac:dyDescent="0.25">
      <c r="A2206" t="s">
        <v>729</v>
      </c>
      <c r="B2206" t="s">
        <v>5</v>
      </c>
      <c r="C2206" t="s">
        <v>14</v>
      </c>
      <c r="D2206" t="s">
        <v>88</v>
      </c>
      <c r="E2206" s="2">
        <v>1266666.6666000001</v>
      </c>
      <c r="F2206" s="3">
        <v>1314033</v>
      </c>
      <c r="G2206" s="2">
        <v>54990</v>
      </c>
      <c r="H2206" s="2">
        <v>14966.6666</v>
      </c>
      <c r="I2206" s="3">
        <v>14950</v>
      </c>
      <c r="J2206" s="2">
        <v>545.5</v>
      </c>
      <c r="K2206" s="4">
        <v>518</v>
      </c>
      <c r="L2206" s="3">
        <v>262</v>
      </c>
      <c r="M2206" s="4">
        <v>154</v>
      </c>
      <c r="N2206" s="5">
        <v>0.2700274977085243</v>
      </c>
      <c r="O2206" s="6">
        <v>4.9000000000000002E-2</v>
      </c>
      <c r="P2206" s="6">
        <v>5.0911338358078193E-2</v>
      </c>
      <c r="Q2206" s="2">
        <v>8599.2305947046843</v>
      </c>
      <c r="R2206" s="2">
        <v>8673.363636363636</v>
      </c>
      <c r="S2206" s="6">
        <v>8.2000000000000007E-3</v>
      </c>
      <c r="T2206" s="6"/>
      <c r="U2206" s="6">
        <v>0.13</v>
      </c>
      <c r="V2206" s="6">
        <v>0.10627586978409218</v>
      </c>
      <c r="W2206" s="2">
        <v>300000</v>
      </c>
      <c r="X2206" s="3">
        <v>325623.88</v>
      </c>
      <c r="Y2206" s="7">
        <v>10</v>
      </c>
    </row>
    <row r="2207" spans="1:25" x14ac:dyDescent="0.25">
      <c r="A2207" t="s">
        <v>729</v>
      </c>
      <c r="B2207" t="s">
        <v>5</v>
      </c>
      <c r="C2207" t="s">
        <v>14</v>
      </c>
      <c r="D2207" t="s">
        <v>89</v>
      </c>
      <c r="E2207" s="2">
        <v>1266666.6666000001</v>
      </c>
      <c r="F2207" s="3">
        <v>873712.22499999998</v>
      </c>
      <c r="G2207" s="2">
        <v>20278</v>
      </c>
      <c r="H2207" s="2">
        <v>14966.6666</v>
      </c>
      <c r="I2207" s="3">
        <v>24299.35</v>
      </c>
      <c r="J2207" s="2">
        <v>545.5</v>
      </c>
      <c r="K2207" s="4">
        <v>505</v>
      </c>
      <c r="L2207" s="3">
        <v>212</v>
      </c>
      <c r="M2207" s="4">
        <v>143</v>
      </c>
      <c r="N2207" s="5">
        <v>0.2700274977085243</v>
      </c>
      <c r="O2207" s="6">
        <v>4.9000000000000002E-2</v>
      </c>
      <c r="P2207" s="6">
        <v>5.9588804317877435E-2</v>
      </c>
      <c r="Q2207" s="2">
        <v>8599.2305947046843</v>
      </c>
      <c r="R2207" s="2">
        <v>6258.1134615384617</v>
      </c>
      <c r="S2207" s="6">
        <v>8.2000000000000007E-3</v>
      </c>
      <c r="T2207" s="6"/>
      <c r="U2207" s="6">
        <v>0.13</v>
      </c>
      <c r="V2207" s="6">
        <v>0.16205361553685485</v>
      </c>
      <c r="W2207" s="2">
        <v>300000</v>
      </c>
      <c r="X2207" s="3">
        <v>232489.64509999999</v>
      </c>
      <c r="Y2207" s="7">
        <v>9</v>
      </c>
    </row>
    <row r="2208" spans="1:25" x14ac:dyDescent="0.25">
      <c r="A2208" t="s">
        <v>729</v>
      </c>
      <c r="B2208" t="s">
        <v>5</v>
      </c>
      <c r="C2208" t="s">
        <v>14</v>
      </c>
      <c r="D2208" t="s">
        <v>90</v>
      </c>
      <c r="E2208" s="2">
        <v>1266666.6666000001</v>
      </c>
      <c r="F2208" s="3">
        <v>1124659.399</v>
      </c>
      <c r="G2208" s="2">
        <v>66577</v>
      </c>
      <c r="H2208" s="2">
        <v>14966.6666</v>
      </c>
      <c r="I2208" s="3">
        <v>21237.65</v>
      </c>
      <c r="J2208" s="2">
        <v>545.5</v>
      </c>
      <c r="K2208" s="4">
        <v>566</v>
      </c>
      <c r="L2208" s="3">
        <v>269</v>
      </c>
      <c r="M2208" s="4">
        <v>149</v>
      </c>
      <c r="N2208" s="5">
        <v>0.2700274977085243</v>
      </c>
      <c r="O2208" s="6">
        <v>4.9000000000000002E-2</v>
      </c>
      <c r="P2208" s="6">
        <v>6.393512771760583E-2</v>
      </c>
      <c r="Q2208" s="2">
        <v>8599.2305947046843</v>
      </c>
      <c r="R2208" s="2">
        <v>7658.5932818791944</v>
      </c>
      <c r="S2208" s="6">
        <v>8.2000000000000007E-3</v>
      </c>
      <c r="T2208" s="6">
        <v>1.3337371308448916E-4</v>
      </c>
      <c r="U2208" s="6">
        <v>0.13</v>
      </c>
      <c r="V2208" s="6">
        <v>9.0468633517373026E-2</v>
      </c>
      <c r="W2208" s="2">
        <v>300000</v>
      </c>
      <c r="X2208" s="3">
        <v>224412.24909999999</v>
      </c>
      <c r="Y2208" s="7">
        <v>10</v>
      </c>
    </row>
    <row r="2209" spans="1:25" x14ac:dyDescent="0.25">
      <c r="A2209" t="s">
        <v>729</v>
      </c>
      <c r="B2209" t="s">
        <v>5</v>
      </c>
      <c r="C2209" t="s">
        <v>14</v>
      </c>
      <c r="D2209" t="s">
        <v>91</v>
      </c>
      <c r="E2209" s="2">
        <v>1266666.6666000001</v>
      </c>
      <c r="F2209" s="3">
        <v>1385058</v>
      </c>
      <c r="G2209" s="2">
        <v>81879</v>
      </c>
      <c r="H2209" s="2">
        <v>14966.6666</v>
      </c>
      <c r="I2209" s="3">
        <v>25050</v>
      </c>
      <c r="J2209" s="2">
        <v>545.5</v>
      </c>
      <c r="K2209" s="4">
        <v>691</v>
      </c>
      <c r="L2209" s="3">
        <v>401</v>
      </c>
      <c r="M2209" s="4">
        <v>165</v>
      </c>
      <c r="N2209" s="5">
        <v>0.2700274977085243</v>
      </c>
      <c r="O2209" s="6">
        <v>4.9000000000000002E-2</v>
      </c>
      <c r="P2209" s="6">
        <v>6.7561319655022725E-2</v>
      </c>
      <c r="Q2209" s="2">
        <v>8599.2305947046843</v>
      </c>
      <c r="R2209" s="2">
        <v>8423.2909090909088</v>
      </c>
      <c r="S2209" s="6">
        <v>8.2000000000000007E-3</v>
      </c>
      <c r="T2209" s="6"/>
      <c r="U2209" s="6">
        <v>0.13</v>
      </c>
      <c r="V2209" s="6"/>
      <c r="W2209" s="2">
        <v>300000</v>
      </c>
      <c r="X2209" s="3">
        <v>299476.32</v>
      </c>
      <c r="Y2209" s="7">
        <v>6</v>
      </c>
    </row>
    <row r="2210" spans="1:25" x14ac:dyDescent="0.25">
      <c r="A2210" t="s">
        <v>729</v>
      </c>
      <c r="B2210" t="s">
        <v>5</v>
      </c>
      <c r="C2210" t="s">
        <v>14</v>
      </c>
      <c r="D2210" t="s">
        <v>92</v>
      </c>
      <c r="E2210" s="2">
        <v>1266666.6666000001</v>
      </c>
      <c r="F2210" s="3">
        <v>763466</v>
      </c>
      <c r="G2210" s="2">
        <v>15180</v>
      </c>
      <c r="H2210" s="2">
        <v>14966.6666</v>
      </c>
      <c r="I2210" s="3">
        <v>24580</v>
      </c>
      <c r="J2210" s="2">
        <v>545.5</v>
      </c>
      <c r="K2210" s="4">
        <v>400</v>
      </c>
      <c r="L2210" s="3">
        <v>185</v>
      </c>
      <c r="M2210" s="4">
        <v>126</v>
      </c>
      <c r="N2210" s="5">
        <v>0.2700274977085243</v>
      </c>
      <c r="O2210" s="6">
        <v>4.9000000000000002E-2</v>
      </c>
      <c r="P2210" s="6">
        <v>4.1230052929140337E-2</v>
      </c>
      <c r="Q2210" s="2">
        <v>8599.2305947046843</v>
      </c>
      <c r="R2210" s="2">
        <v>6076.6349206349205</v>
      </c>
      <c r="S2210" s="6">
        <v>8.2000000000000007E-3</v>
      </c>
      <c r="T2210" s="6"/>
      <c r="U2210" s="6">
        <v>0.13</v>
      </c>
      <c r="V2210" s="6"/>
      <c r="W2210" s="2">
        <v>300000</v>
      </c>
      <c r="X2210" s="3">
        <v>199164.27</v>
      </c>
      <c r="Y2210" s="7">
        <v>8</v>
      </c>
    </row>
    <row r="2211" spans="1:25" x14ac:dyDescent="0.25">
      <c r="A2211" t="s">
        <v>729</v>
      </c>
      <c r="B2211" t="s">
        <v>5</v>
      </c>
      <c r="C2211" t="s">
        <v>14</v>
      </c>
      <c r="D2211" t="s">
        <v>93</v>
      </c>
      <c r="E2211" s="2">
        <v>1266666.6666000001</v>
      </c>
      <c r="F2211" s="3">
        <v>945285.29799999995</v>
      </c>
      <c r="G2211" s="2">
        <v>428</v>
      </c>
      <c r="H2211" s="2">
        <v>14966.6666</v>
      </c>
      <c r="I2211" s="3">
        <v>9050</v>
      </c>
      <c r="J2211" s="2">
        <v>545.5</v>
      </c>
      <c r="K2211" s="4">
        <v>473</v>
      </c>
      <c r="L2211" s="3">
        <v>209</v>
      </c>
      <c r="M2211" s="4">
        <v>141</v>
      </c>
      <c r="N2211" s="5">
        <v>0.2700274977085243</v>
      </c>
      <c r="O2211" s="6">
        <v>4.9000000000000002E-2</v>
      </c>
      <c r="P2211" s="6">
        <v>5.8110235871274896E-2</v>
      </c>
      <c r="Q2211" s="2">
        <v>8599.2305947046843</v>
      </c>
      <c r="R2211" s="2">
        <v>7012.4418297872335</v>
      </c>
      <c r="S2211" s="6">
        <v>8.2000000000000007E-3</v>
      </c>
      <c r="T2211" s="6">
        <v>6.3472900855377531E-4</v>
      </c>
      <c r="U2211" s="6">
        <v>0.13</v>
      </c>
      <c r="V2211" s="6">
        <v>0.12921950469179941</v>
      </c>
      <c r="W2211" s="2">
        <v>300000</v>
      </c>
      <c r="X2211" s="3">
        <v>228361.42800000001</v>
      </c>
      <c r="Y2211" s="7">
        <v>7</v>
      </c>
    </row>
    <row r="2212" spans="1:25" x14ac:dyDescent="0.25">
      <c r="A2212" t="s">
        <v>729</v>
      </c>
      <c r="B2212" t="s">
        <v>5</v>
      </c>
      <c r="C2212" t="s">
        <v>14</v>
      </c>
      <c r="D2212" t="s">
        <v>94</v>
      </c>
      <c r="E2212" s="2">
        <v>1266666.6666000001</v>
      </c>
      <c r="F2212" s="3">
        <v>998696</v>
      </c>
      <c r="G2212" s="2">
        <v>12380</v>
      </c>
      <c r="H2212" s="2">
        <v>14966.6666</v>
      </c>
      <c r="I2212" s="3">
        <v>22684</v>
      </c>
      <c r="J2212" s="2">
        <v>545.5</v>
      </c>
      <c r="K2212" s="4">
        <v>572</v>
      </c>
      <c r="L2212" s="3">
        <v>241</v>
      </c>
      <c r="M2212" s="4">
        <v>162</v>
      </c>
      <c r="N2212" s="5">
        <v>0.2700274977085243</v>
      </c>
      <c r="O2212" s="6">
        <v>4.9000000000000002E-2</v>
      </c>
      <c r="P2212" s="6">
        <v>4.3078840187538138E-2</v>
      </c>
      <c r="Q2212" s="2">
        <v>8599.2305947046843</v>
      </c>
      <c r="R2212" s="2">
        <v>6226.191358024691</v>
      </c>
      <c r="S2212" s="6">
        <v>8.2000000000000007E-3</v>
      </c>
      <c r="T2212" s="6">
        <v>2.7025240914152055E-2</v>
      </c>
      <c r="U2212" s="6">
        <v>0.13</v>
      </c>
      <c r="V2212" s="6"/>
      <c r="W2212" s="2">
        <v>300000</v>
      </c>
      <c r="X2212" s="3">
        <v>227625.03</v>
      </c>
      <c r="Y2212" s="7">
        <v>8</v>
      </c>
    </row>
    <row r="2213" spans="1:25" x14ac:dyDescent="0.25">
      <c r="A2213" t="s">
        <v>729</v>
      </c>
      <c r="B2213" t="s">
        <v>5</v>
      </c>
      <c r="C2213" t="s">
        <v>14</v>
      </c>
      <c r="D2213" t="s">
        <v>95</v>
      </c>
      <c r="E2213" s="2">
        <v>1266666.6666000001</v>
      </c>
      <c r="F2213" s="3">
        <v>1258350.2106000001</v>
      </c>
      <c r="G2213" s="2">
        <v>33469</v>
      </c>
      <c r="H2213" s="2">
        <v>14966.6666</v>
      </c>
      <c r="I2213" s="3">
        <v>26825.15</v>
      </c>
      <c r="J2213" s="2">
        <v>545.5</v>
      </c>
      <c r="K2213" s="4">
        <v>519</v>
      </c>
      <c r="L2213" s="3">
        <v>313</v>
      </c>
      <c r="M2213" s="4">
        <v>137</v>
      </c>
      <c r="N2213" s="5">
        <v>0.2700274977085243</v>
      </c>
      <c r="O2213" s="6">
        <v>4.9000000000000002E-2</v>
      </c>
      <c r="P2213" s="6">
        <v>4.9567341270186756E-2</v>
      </c>
      <c r="Q2213" s="2">
        <v>8599.2305947046843</v>
      </c>
      <c r="R2213" s="2">
        <v>9434.4905883211686</v>
      </c>
      <c r="S2213" s="6">
        <v>8.2000000000000007E-3</v>
      </c>
      <c r="T2213" s="6"/>
      <c r="U2213" s="6">
        <v>0.13</v>
      </c>
      <c r="V2213" s="6">
        <v>0.11432128304838698</v>
      </c>
      <c r="W2213" s="2">
        <v>300000</v>
      </c>
      <c r="X2213" s="3">
        <v>246197.80069999999</v>
      </c>
      <c r="Y2213" s="7">
        <v>8</v>
      </c>
    </row>
    <row r="2214" spans="1:25" x14ac:dyDescent="0.25">
      <c r="A2214" t="s">
        <v>729</v>
      </c>
      <c r="B2214" t="s">
        <v>5</v>
      </c>
      <c r="C2214" t="s">
        <v>14</v>
      </c>
      <c r="D2214" t="s">
        <v>96</v>
      </c>
      <c r="E2214" s="2">
        <v>1266666.6666000001</v>
      </c>
      <c r="F2214" s="3">
        <v>1465422</v>
      </c>
      <c r="G2214" s="2">
        <v>182429</v>
      </c>
      <c r="H2214" s="2">
        <v>14966.6666</v>
      </c>
      <c r="I2214" s="3">
        <v>11650</v>
      </c>
      <c r="J2214" s="2">
        <v>545.5</v>
      </c>
      <c r="K2214" s="4">
        <v>568</v>
      </c>
      <c r="L2214" s="3">
        <v>230</v>
      </c>
      <c r="M2214" s="4">
        <v>157</v>
      </c>
      <c r="N2214" s="5">
        <v>0.2700274977085243</v>
      </c>
      <c r="O2214" s="6">
        <v>4.9000000000000002E-2</v>
      </c>
      <c r="P2214" s="6">
        <v>3.509626338573707E-2</v>
      </c>
      <c r="Q2214" s="2">
        <v>8599.2305947046843</v>
      </c>
      <c r="R2214" s="2">
        <v>9646.9808917197461</v>
      </c>
      <c r="S2214" s="6">
        <v>8.2000000000000007E-3</v>
      </c>
      <c r="T2214" s="6">
        <v>2.3808841412234837E-2</v>
      </c>
      <c r="U2214" s="6">
        <v>0.13</v>
      </c>
      <c r="V2214" s="6">
        <v>3.0557750600168417E-2</v>
      </c>
      <c r="W2214" s="2">
        <v>300000</v>
      </c>
      <c r="X2214" s="3">
        <v>291762.89</v>
      </c>
      <c r="Y2214" s="7">
        <v>7</v>
      </c>
    </row>
    <row r="2215" spans="1:25" x14ac:dyDescent="0.25">
      <c r="A2215" t="s">
        <v>729</v>
      </c>
      <c r="B2215" t="s">
        <v>5</v>
      </c>
      <c r="C2215" t="s">
        <v>14</v>
      </c>
      <c r="D2215" t="s">
        <v>97</v>
      </c>
      <c r="E2215" s="2">
        <v>1266666.6666000001</v>
      </c>
      <c r="F2215" s="3">
        <v>1460671.7089</v>
      </c>
      <c r="G2215" s="2">
        <v>69533</v>
      </c>
      <c r="H2215" s="2">
        <v>14966.6666</v>
      </c>
      <c r="I2215" s="3">
        <v>23772.41</v>
      </c>
      <c r="J2215" s="2">
        <v>545.5</v>
      </c>
      <c r="K2215" s="4">
        <v>750</v>
      </c>
      <c r="L2215" s="3">
        <v>308</v>
      </c>
      <c r="M2215" s="4">
        <v>197</v>
      </c>
      <c r="N2215" s="5">
        <v>0.2700274977085243</v>
      </c>
      <c r="O2215" s="6">
        <v>4.9000000000000002E-2</v>
      </c>
      <c r="P2215" s="6">
        <v>4.4853383056777066E-2</v>
      </c>
      <c r="Q2215" s="2">
        <v>8599.2305947046843</v>
      </c>
      <c r="R2215" s="2">
        <v>7469.7091822335024</v>
      </c>
      <c r="S2215" s="6">
        <v>8.2000000000000007E-3</v>
      </c>
      <c r="T2215" s="6"/>
      <c r="U2215" s="6">
        <v>0.13</v>
      </c>
      <c r="V2215" s="6">
        <v>0.21473388372545896</v>
      </c>
      <c r="W2215" s="2">
        <v>300000</v>
      </c>
      <c r="X2215" s="3">
        <v>264230.99890000001</v>
      </c>
      <c r="Y2215" s="7">
        <v>11</v>
      </c>
    </row>
    <row r="2216" spans="1:25" x14ac:dyDescent="0.25">
      <c r="A2216" t="s">
        <v>729</v>
      </c>
      <c r="B2216" t="s">
        <v>5</v>
      </c>
      <c r="C2216" t="s">
        <v>14</v>
      </c>
      <c r="D2216" t="s">
        <v>98</v>
      </c>
      <c r="E2216" s="2">
        <v>1266666.6666000001</v>
      </c>
      <c r="F2216" s="3">
        <v>846915</v>
      </c>
      <c r="G2216" s="2">
        <v>19078</v>
      </c>
      <c r="H2216" s="2">
        <v>14966.6666</v>
      </c>
      <c r="I2216" s="3">
        <v>11516</v>
      </c>
      <c r="J2216" s="2">
        <v>545.5</v>
      </c>
      <c r="K2216" s="4">
        <v>587</v>
      </c>
      <c r="L2216" s="3">
        <v>259</v>
      </c>
      <c r="M2216" s="4">
        <v>116</v>
      </c>
      <c r="N2216" s="5">
        <v>0.2700274977085243</v>
      </c>
      <c r="O2216" s="6">
        <v>4.9000000000000002E-2</v>
      </c>
      <c r="P2216" s="6">
        <v>3.4077307088154145E-2</v>
      </c>
      <c r="Q2216" s="2">
        <v>8599.2305947046843</v>
      </c>
      <c r="R2216" s="2">
        <v>7450.0431034482763</v>
      </c>
      <c r="S2216" s="6">
        <v>8.2000000000000007E-3</v>
      </c>
      <c r="T2216" s="6"/>
      <c r="U2216" s="6">
        <v>0.13</v>
      </c>
      <c r="V2216" s="6"/>
      <c r="W2216" s="2">
        <v>300000</v>
      </c>
      <c r="X2216" s="3">
        <v>179582.15</v>
      </c>
      <c r="Y2216" s="7">
        <v>7</v>
      </c>
    </row>
    <row r="2217" spans="1:25" x14ac:dyDescent="0.25">
      <c r="A2217" t="s">
        <v>729</v>
      </c>
      <c r="B2217" t="s">
        <v>5</v>
      </c>
      <c r="C2217" t="s">
        <v>14</v>
      </c>
      <c r="D2217" t="s">
        <v>99</v>
      </c>
      <c r="E2217" s="2">
        <v>1266666.6666000001</v>
      </c>
      <c r="F2217" s="3">
        <v>1274993</v>
      </c>
      <c r="G2217" s="2">
        <v>44280</v>
      </c>
      <c r="H2217" s="2">
        <v>14966.6666</v>
      </c>
      <c r="I2217" s="3">
        <v>24284</v>
      </c>
      <c r="J2217" s="2">
        <v>545.5</v>
      </c>
      <c r="K2217" s="4">
        <v>521</v>
      </c>
      <c r="L2217" s="3">
        <v>215</v>
      </c>
      <c r="M2217" s="4">
        <v>156</v>
      </c>
      <c r="N2217" s="5">
        <v>0.2700274977085243</v>
      </c>
      <c r="O2217" s="6">
        <v>4.9000000000000002E-2</v>
      </c>
      <c r="P2217" s="6">
        <v>3.5975173883044241E-2</v>
      </c>
      <c r="Q2217" s="2">
        <v>8599.2305947046843</v>
      </c>
      <c r="R2217" s="2">
        <v>8431.2051282051289</v>
      </c>
      <c r="S2217" s="6">
        <v>8.2000000000000007E-3</v>
      </c>
      <c r="T2217" s="6"/>
      <c r="U2217" s="6">
        <v>0.13</v>
      </c>
      <c r="V2217" s="6">
        <v>6.3411328532784098E-2</v>
      </c>
      <c r="W2217" s="2">
        <v>300000</v>
      </c>
      <c r="X2217" s="3">
        <v>261958.71</v>
      </c>
      <c r="Y2217" s="7">
        <v>9</v>
      </c>
    </row>
    <row r="2218" spans="1:25" x14ac:dyDescent="0.25">
      <c r="A2218" t="s">
        <v>729</v>
      </c>
      <c r="B2218" t="s">
        <v>5</v>
      </c>
      <c r="C2218" t="s">
        <v>14</v>
      </c>
      <c r="D2218" t="s">
        <v>100</v>
      </c>
      <c r="E2218" s="2">
        <v>1266666.6666000001</v>
      </c>
      <c r="F2218" s="3">
        <v>1263385</v>
      </c>
      <c r="G2218" s="2"/>
      <c r="H2218" s="2">
        <v>14966.6666</v>
      </c>
      <c r="I2218" s="3">
        <v>13300</v>
      </c>
      <c r="J2218" s="2">
        <v>545.5</v>
      </c>
      <c r="K2218" s="4">
        <v>495</v>
      </c>
      <c r="L2218" s="3">
        <v>256</v>
      </c>
      <c r="M2218" s="4">
        <v>144</v>
      </c>
      <c r="N2218" s="5">
        <v>0.2700274977085243</v>
      </c>
      <c r="O2218" s="6">
        <v>4.9000000000000002E-2</v>
      </c>
      <c r="P2218" s="6">
        <v>3.3617572619099791E-2</v>
      </c>
      <c r="Q2218" s="2">
        <v>8599.2305947046843</v>
      </c>
      <c r="R2218" s="2">
        <v>9517.4513888888887</v>
      </c>
      <c r="S2218" s="6">
        <v>8.2000000000000007E-3</v>
      </c>
      <c r="T2218" s="6">
        <v>7.9152435718328137E-4</v>
      </c>
      <c r="U2218" s="6">
        <v>0.13</v>
      </c>
      <c r="V2218" s="6">
        <v>9.6138548423481365E-2</v>
      </c>
      <c r="W2218" s="2">
        <v>300000</v>
      </c>
      <c r="X2218" s="3">
        <v>327070.23989999999</v>
      </c>
      <c r="Y2218" s="7">
        <v>10</v>
      </c>
    </row>
    <row r="2219" spans="1:25" x14ac:dyDescent="0.25">
      <c r="A2219" t="s">
        <v>729</v>
      </c>
      <c r="B2219" t="s">
        <v>5</v>
      </c>
      <c r="C2219" t="s">
        <v>14</v>
      </c>
      <c r="D2219" t="s">
        <v>101</v>
      </c>
      <c r="E2219" s="2">
        <v>1266666.6666000001</v>
      </c>
      <c r="F2219" s="3">
        <v>1466205</v>
      </c>
      <c r="G2219" s="2">
        <v>53978</v>
      </c>
      <c r="H2219" s="2">
        <v>14966.6666</v>
      </c>
      <c r="I2219" s="3">
        <v>12950</v>
      </c>
      <c r="J2219" s="2">
        <v>545.5</v>
      </c>
      <c r="K2219" s="4">
        <v>582</v>
      </c>
      <c r="L2219" s="3">
        <v>235</v>
      </c>
      <c r="M2219" s="4">
        <v>157</v>
      </c>
      <c r="N2219" s="5">
        <v>0.2700274977085243</v>
      </c>
      <c r="O2219" s="6">
        <v>4.9000000000000002E-2</v>
      </c>
      <c r="P2219" s="6">
        <v>2.9744692218465971E-2</v>
      </c>
      <c r="Q2219" s="2">
        <v>8599.2305947046843</v>
      </c>
      <c r="R2219" s="2">
        <v>9402.2802547770698</v>
      </c>
      <c r="S2219" s="6">
        <v>8.2000000000000007E-3</v>
      </c>
      <c r="T2219" s="6"/>
      <c r="U2219" s="6">
        <v>0.13</v>
      </c>
      <c r="V2219" s="6">
        <v>1.8401246756081176E-2</v>
      </c>
      <c r="W2219" s="2">
        <v>300000</v>
      </c>
      <c r="X2219" s="3">
        <v>270054.71000000002</v>
      </c>
      <c r="Y2219" s="7">
        <v>10</v>
      </c>
    </row>
    <row r="2220" spans="1:25" x14ac:dyDescent="0.25">
      <c r="A2220" t="s">
        <v>729</v>
      </c>
      <c r="B2220" t="s">
        <v>5</v>
      </c>
      <c r="C2220" t="s">
        <v>14</v>
      </c>
      <c r="D2220" t="s">
        <v>102</v>
      </c>
      <c r="E2220" s="2">
        <v>1266666.6666000001</v>
      </c>
      <c r="F2220" s="3">
        <v>868597</v>
      </c>
      <c r="G2220" s="2">
        <v>16680</v>
      </c>
      <c r="H2220" s="2">
        <v>14966.6666</v>
      </c>
      <c r="I2220" s="3">
        <v>13800</v>
      </c>
      <c r="J2220" s="2">
        <v>545.5</v>
      </c>
      <c r="K2220" s="4">
        <v>540</v>
      </c>
      <c r="L2220" s="3">
        <v>205</v>
      </c>
      <c r="M2220" s="4">
        <v>135</v>
      </c>
      <c r="N2220" s="5">
        <v>0.2700274977085243</v>
      </c>
      <c r="O2220" s="6">
        <v>4.9000000000000002E-2</v>
      </c>
      <c r="P2220" s="6">
        <v>4.3757883464536164E-2</v>
      </c>
      <c r="Q2220" s="2">
        <v>8599.2305947046843</v>
      </c>
      <c r="R2220" s="2">
        <v>6460.5333333333338</v>
      </c>
      <c r="S2220" s="6">
        <v>8.2000000000000007E-3</v>
      </c>
      <c r="T2220" s="6">
        <v>4.0294866318902781E-4</v>
      </c>
      <c r="U2220" s="6">
        <v>0.13</v>
      </c>
      <c r="V2220" s="6">
        <v>2.9115919120144326E-2</v>
      </c>
      <c r="W2220" s="2">
        <v>300000</v>
      </c>
      <c r="X2220" s="3">
        <v>171799.15</v>
      </c>
      <c r="Y2220" s="7">
        <v>10</v>
      </c>
    </row>
    <row r="2221" spans="1:25" x14ac:dyDescent="0.25">
      <c r="A2221" t="s">
        <v>729</v>
      </c>
      <c r="B2221" t="s">
        <v>5</v>
      </c>
      <c r="C2221" t="s">
        <v>14</v>
      </c>
      <c r="D2221" t="s">
        <v>103</v>
      </c>
      <c r="E2221" s="2">
        <v>1266666.6666000001</v>
      </c>
      <c r="F2221" s="3">
        <v>1079340.8289000001</v>
      </c>
      <c r="G2221" s="2">
        <v>23360</v>
      </c>
      <c r="H2221" s="2">
        <v>14966.6666</v>
      </c>
      <c r="I2221" s="3">
        <v>5600</v>
      </c>
      <c r="J2221" s="2">
        <v>545.5</v>
      </c>
      <c r="K2221" s="4">
        <v>470</v>
      </c>
      <c r="L2221" s="3">
        <v>215</v>
      </c>
      <c r="M2221" s="4">
        <v>139</v>
      </c>
      <c r="N2221" s="5">
        <v>0.2700274977085243</v>
      </c>
      <c r="O2221" s="6">
        <v>4.9000000000000002E-2</v>
      </c>
      <c r="P2221" s="6">
        <v>7.0595602199644988E-2</v>
      </c>
      <c r="Q2221" s="2">
        <v>8599.2305947046843</v>
      </c>
      <c r="R2221" s="2">
        <v>7942.5383374100729</v>
      </c>
      <c r="S2221" s="6">
        <v>8.2000000000000007E-3</v>
      </c>
      <c r="T2221" s="6">
        <v>3.8912638969475378E-3</v>
      </c>
      <c r="U2221" s="6">
        <v>0.13</v>
      </c>
      <c r="V2221" s="6">
        <v>6.407320750617812E-2</v>
      </c>
      <c r="W2221" s="2">
        <v>300000</v>
      </c>
      <c r="X2221" s="3">
        <v>185790.49890000001</v>
      </c>
      <c r="Y2221" s="7">
        <v>9</v>
      </c>
    </row>
    <row r="2222" spans="1:25" x14ac:dyDescent="0.25">
      <c r="A2222" t="s">
        <v>729</v>
      </c>
      <c r="B2222" t="s">
        <v>5</v>
      </c>
      <c r="C2222" t="s">
        <v>14</v>
      </c>
      <c r="D2222" t="s">
        <v>104</v>
      </c>
      <c r="E2222" s="2">
        <v>1266666.6666000001</v>
      </c>
      <c r="F2222" s="3">
        <v>1085546.098</v>
      </c>
      <c r="G2222" s="2">
        <v>68670</v>
      </c>
      <c r="H2222" s="2">
        <v>14966.6666</v>
      </c>
      <c r="I2222" s="3">
        <v>19565.099999999999</v>
      </c>
      <c r="J2222" s="2">
        <v>545.5</v>
      </c>
      <c r="K2222" s="4">
        <v>591</v>
      </c>
      <c r="L2222" s="3">
        <v>201</v>
      </c>
      <c r="M2222" s="4">
        <v>138</v>
      </c>
      <c r="N2222" s="5">
        <v>0.2700274977085243</v>
      </c>
      <c r="O2222" s="6">
        <v>4.9000000000000002E-2</v>
      </c>
      <c r="P2222" s="6">
        <v>4.5834308387632069E-2</v>
      </c>
      <c r="Q2222" s="2">
        <v>8599.2305947046843</v>
      </c>
      <c r="R2222" s="2">
        <v>7913.2905652173913</v>
      </c>
      <c r="S2222" s="6">
        <v>8.2000000000000007E-3</v>
      </c>
      <c r="T2222" s="6">
        <v>4.6059766685283595E-4</v>
      </c>
      <c r="U2222" s="6">
        <v>0.13</v>
      </c>
      <c r="V2222" s="6">
        <v>0.12293452875549832</v>
      </c>
      <c r="W2222" s="2">
        <v>300000</v>
      </c>
      <c r="X2222" s="3">
        <v>226356.57800000001</v>
      </c>
      <c r="Y2222" s="7">
        <v>10</v>
      </c>
    </row>
    <row r="2223" spans="1:25" x14ac:dyDescent="0.25">
      <c r="A2223" t="s">
        <v>729</v>
      </c>
      <c r="B2223" t="s">
        <v>5</v>
      </c>
      <c r="C2223" t="s">
        <v>14</v>
      </c>
      <c r="D2223" t="s">
        <v>105</v>
      </c>
      <c r="E2223" s="2">
        <v>1266666.6666000001</v>
      </c>
      <c r="F2223" s="3">
        <v>1253706.5989999999</v>
      </c>
      <c r="G2223" s="2"/>
      <c r="H2223" s="2">
        <v>14966.6666</v>
      </c>
      <c r="I2223" s="3">
        <v>18700</v>
      </c>
      <c r="J2223" s="2">
        <v>545.5</v>
      </c>
      <c r="K2223" s="4">
        <v>501</v>
      </c>
      <c r="L2223" s="3">
        <v>255</v>
      </c>
      <c r="M2223" s="4">
        <v>137</v>
      </c>
      <c r="N2223" s="5">
        <v>0.2700274977085243</v>
      </c>
      <c r="O2223" s="6">
        <v>4.9000000000000002E-2</v>
      </c>
      <c r="P2223" s="6">
        <v>4.0143426202465429E-2</v>
      </c>
      <c r="Q2223" s="2">
        <v>8599.2305947046843</v>
      </c>
      <c r="R2223" s="2">
        <v>9168.9970729927009</v>
      </c>
      <c r="S2223" s="6">
        <v>8.2000000000000007E-3</v>
      </c>
      <c r="T2223" s="6"/>
      <c r="U2223" s="6">
        <v>0.13</v>
      </c>
      <c r="V2223" s="6">
        <v>0.11121629184309653</v>
      </c>
      <c r="W2223" s="2">
        <v>300000</v>
      </c>
      <c r="X2223" s="3">
        <v>204433.829</v>
      </c>
      <c r="Y2223" s="7">
        <v>10</v>
      </c>
    </row>
    <row r="2224" spans="1:25" x14ac:dyDescent="0.25">
      <c r="A2224" t="s">
        <v>729</v>
      </c>
      <c r="B2224" t="s">
        <v>5</v>
      </c>
      <c r="C2224" t="s">
        <v>14</v>
      </c>
      <c r="D2224" t="s">
        <v>106</v>
      </c>
      <c r="E2224" s="2">
        <v>1266666.6666000001</v>
      </c>
      <c r="F2224" s="3">
        <v>981455</v>
      </c>
      <c r="G2224" s="2">
        <v>55867</v>
      </c>
      <c r="H2224" s="2">
        <v>14966.6666</v>
      </c>
      <c r="I2224" s="3">
        <v>16445</v>
      </c>
      <c r="J2224" s="2">
        <v>545.5</v>
      </c>
      <c r="K2224" s="4">
        <v>467</v>
      </c>
      <c r="L2224" s="3">
        <v>230</v>
      </c>
      <c r="M2224" s="4">
        <v>123</v>
      </c>
      <c r="N2224" s="5">
        <v>0.2700274977085243</v>
      </c>
      <c r="O2224" s="6">
        <v>4.9000000000000002E-2</v>
      </c>
      <c r="P2224" s="6">
        <v>3.1047565524263555E-2</v>
      </c>
      <c r="Q2224" s="2">
        <v>8599.2305947046843</v>
      </c>
      <c r="R2224" s="2">
        <v>8144.8861788617887</v>
      </c>
      <c r="S2224" s="6">
        <v>8.2000000000000007E-3</v>
      </c>
      <c r="T2224" s="6">
        <v>3.667004600312801E-2</v>
      </c>
      <c r="U2224" s="6">
        <v>0.13</v>
      </c>
      <c r="V2224" s="6">
        <v>3.463225517216785E-2</v>
      </c>
      <c r="W2224" s="2">
        <v>300000</v>
      </c>
      <c r="X2224" s="3">
        <v>236256.49</v>
      </c>
      <c r="Y2224" s="7">
        <v>10</v>
      </c>
    </row>
    <row r="2225" spans="1:25" x14ac:dyDescent="0.25">
      <c r="A2225" t="s">
        <v>729</v>
      </c>
      <c r="B2225" t="s">
        <v>5</v>
      </c>
      <c r="C2225" t="s">
        <v>755</v>
      </c>
      <c r="E2225" s="2">
        <v>37999999.998000003</v>
      </c>
      <c r="F2225" s="3">
        <v>35394221.243199997</v>
      </c>
      <c r="G2225" s="2">
        <v>1362335</v>
      </c>
      <c r="H2225" s="2">
        <v>448999.99800000002</v>
      </c>
      <c r="I2225" s="3">
        <v>601109.4</v>
      </c>
      <c r="J2225" s="2">
        <v>16365</v>
      </c>
      <c r="K2225" s="4">
        <v>15590</v>
      </c>
      <c r="L2225" s="3">
        <v>7317</v>
      </c>
      <c r="M2225" s="4">
        <v>4334</v>
      </c>
      <c r="N2225" s="5">
        <v>0.2700274977085243</v>
      </c>
      <c r="O2225" s="6">
        <v>4.9000000000000002E-2</v>
      </c>
      <c r="P2225" s="6">
        <v>4.5184236209411643E-2</v>
      </c>
      <c r="Q2225" s="2">
        <v>8599.2305947046843</v>
      </c>
      <c r="R2225" s="2">
        <v>8333.2792439317018</v>
      </c>
      <c r="S2225" s="6">
        <v>8.2000000000000007E-3</v>
      </c>
      <c r="T2225" s="6">
        <v>8.9560947766551425E-3</v>
      </c>
      <c r="U2225" s="6">
        <v>0.13</v>
      </c>
      <c r="V2225" s="6">
        <v>8.6392633763272025E-2</v>
      </c>
      <c r="W2225" s="2">
        <v>9000000</v>
      </c>
      <c r="X2225" s="3">
        <v>7887175.9232999999</v>
      </c>
      <c r="Y2225" s="7">
        <v>8.5</v>
      </c>
    </row>
    <row r="2226" spans="1:25" x14ac:dyDescent="0.25">
      <c r="A2226" t="s">
        <v>729</v>
      </c>
      <c r="B2226" t="s">
        <v>5</v>
      </c>
      <c r="C2226" t="s">
        <v>15</v>
      </c>
      <c r="D2226" t="s">
        <v>46</v>
      </c>
      <c r="E2226" s="2">
        <v>1129032.2579999999</v>
      </c>
      <c r="F2226" s="3">
        <v>965739</v>
      </c>
      <c r="G2226" s="2">
        <v>79059</v>
      </c>
      <c r="H2226" s="2">
        <v>16774.193500000001</v>
      </c>
      <c r="I2226" s="3">
        <v>19700</v>
      </c>
      <c r="J2226" s="2">
        <v>475.5806</v>
      </c>
      <c r="K2226" s="4">
        <v>500</v>
      </c>
      <c r="L2226" s="3">
        <v>162</v>
      </c>
      <c r="M2226" s="4">
        <v>115</v>
      </c>
      <c r="N2226" s="5">
        <v>0.27999712351597184</v>
      </c>
      <c r="O2226" s="6">
        <v>4.7E-2</v>
      </c>
      <c r="P2226" s="6">
        <v>6.1298095800080325E-2</v>
      </c>
      <c r="Q2226" s="2">
        <v>8478.6879211061478</v>
      </c>
      <c r="R2226" s="2">
        <v>8593.6173913043476</v>
      </c>
      <c r="S2226" s="6">
        <v>8.2000000000000007E-3</v>
      </c>
      <c r="T2226" s="6"/>
      <c r="U2226" s="6">
        <v>0.12</v>
      </c>
      <c r="V2226" s="6"/>
      <c r="W2226" s="2">
        <v>271290.32250000001</v>
      </c>
      <c r="X2226" s="3">
        <v>190664.67</v>
      </c>
      <c r="Y2226" s="7">
        <v>8</v>
      </c>
    </row>
    <row r="2227" spans="1:25" x14ac:dyDescent="0.25">
      <c r="A2227" t="s">
        <v>729</v>
      </c>
      <c r="B2227" t="s">
        <v>5</v>
      </c>
      <c r="C2227" t="s">
        <v>15</v>
      </c>
      <c r="D2227" t="s">
        <v>47</v>
      </c>
      <c r="E2227" s="2">
        <v>1129032.2579999999</v>
      </c>
      <c r="F2227" s="3">
        <v>1492693.996</v>
      </c>
      <c r="G2227" s="2">
        <v>34958</v>
      </c>
      <c r="H2227" s="2">
        <v>16774.193500000001</v>
      </c>
      <c r="I2227" s="3">
        <v>7095</v>
      </c>
      <c r="J2227" s="2">
        <v>475.5806</v>
      </c>
      <c r="K2227" s="4">
        <v>473</v>
      </c>
      <c r="L2227" s="3">
        <v>227</v>
      </c>
      <c r="M2227" s="4">
        <v>122</v>
      </c>
      <c r="N2227" s="5">
        <v>0.27999712351597184</v>
      </c>
      <c r="O2227" s="6">
        <v>4.7E-2</v>
      </c>
      <c r="P2227" s="6">
        <v>4.8128429187896664E-2</v>
      </c>
      <c r="Q2227" s="2">
        <v>8478.6879211061478</v>
      </c>
      <c r="R2227" s="2">
        <v>12255.163901639344</v>
      </c>
      <c r="S2227" s="6">
        <v>8.2000000000000007E-3</v>
      </c>
      <c r="T2227" s="6"/>
      <c r="U2227" s="6">
        <v>0.12</v>
      </c>
      <c r="V2227" s="6">
        <v>0.27845090629010605</v>
      </c>
      <c r="W2227" s="2">
        <v>271290.32250000001</v>
      </c>
      <c r="X2227" s="3">
        <v>332557.79599999997</v>
      </c>
      <c r="Y2227" s="7">
        <v>9</v>
      </c>
    </row>
    <row r="2228" spans="1:25" x14ac:dyDescent="0.25">
      <c r="A2228" t="s">
        <v>729</v>
      </c>
      <c r="B2228" t="s">
        <v>5</v>
      </c>
      <c r="C2228" t="s">
        <v>15</v>
      </c>
      <c r="D2228" t="s">
        <v>48</v>
      </c>
      <c r="E2228" s="2">
        <v>1129032.2579999999</v>
      </c>
      <c r="F2228" s="3">
        <v>1723290.828</v>
      </c>
      <c r="G2228" s="2">
        <v>308294</v>
      </c>
      <c r="H2228" s="2">
        <v>16774.193500000001</v>
      </c>
      <c r="I2228" s="3">
        <v>20000</v>
      </c>
      <c r="J2228" s="2">
        <v>475.5806</v>
      </c>
      <c r="K2228" s="4">
        <v>507</v>
      </c>
      <c r="L2228" s="3">
        <v>219</v>
      </c>
      <c r="M2228" s="4">
        <v>146</v>
      </c>
      <c r="N2228" s="5">
        <v>0.27999712351597184</v>
      </c>
      <c r="O2228" s="6">
        <v>4.7E-2</v>
      </c>
      <c r="P2228" s="6">
        <v>3.6086534790496574E-2</v>
      </c>
      <c r="Q2228" s="2">
        <v>8478.6879211061478</v>
      </c>
      <c r="R2228" s="2">
        <v>11844.382383561644</v>
      </c>
      <c r="S2228" s="6">
        <v>8.2000000000000007E-3</v>
      </c>
      <c r="T2228" s="6">
        <v>1.6648379677907738E-2</v>
      </c>
      <c r="U2228" s="6">
        <v>0.12</v>
      </c>
      <c r="V2228" s="6">
        <v>5.4367972299101681E-2</v>
      </c>
      <c r="W2228" s="2">
        <v>271290.32250000001</v>
      </c>
      <c r="X2228" s="3">
        <v>386497.62800000003</v>
      </c>
      <c r="Y2228" s="7">
        <v>8</v>
      </c>
    </row>
    <row r="2229" spans="1:25" x14ac:dyDescent="0.25">
      <c r="A2229" t="s">
        <v>729</v>
      </c>
      <c r="B2229" t="s">
        <v>5</v>
      </c>
      <c r="C2229" t="s">
        <v>15</v>
      </c>
      <c r="D2229" t="s">
        <v>49</v>
      </c>
      <c r="E2229" s="2">
        <v>1129032.2579999999</v>
      </c>
      <c r="F2229" s="3">
        <v>1349006.48</v>
      </c>
      <c r="G2229" s="2">
        <v>3889</v>
      </c>
      <c r="H2229" s="2">
        <v>16774.193500000001</v>
      </c>
      <c r="I2229" s="3">
        <v>25500</v>
      </c>
      <c r="J2229" s="2">
        <v>475.5806</v>
      </c>
      <c r="K2229" s="4">
        <v>500</v>
      </c>
      <c r="L2229" s="3">
        <v>187</v>
      </c>
      <c r="M2229" s="4">
        <v>131</v>
      </c>
      <c r="N2229" s="5">
        <v>0.27999712351597184</v>
      </c>
      <c r="O2229" s="6">
        <v>4.7E-2</v>
      </c>
      <c r="P2229" s="6">
        <v>2.1405813632838458E-2</v>
      </c>
      <c r="Q2229" s="2">
        <v>8478.6879211061478</v>
      </c>
      <c r="R2229" s="2">
        <v>10659.850992366411</v>
      </c>
      <c r="S2229" s="6">
        <v>8.2000000000000007E-3</v>
      </c>
      <c r="T2229" s="6">
        <v>2.2238588505520005E-4</v>
      </c>
      <c r="U2229" s="6">
        <v>0.12</v>
      </c>
      <c r="V2229" s="6">
        <v>8.0097821324030996E-2</v>
      </c>
      <c r="W2229" s="2">
        <v>271290.32250000001</v>
      </c>
      <c r="X2229" s="3">
        <v>329405.15000000002</v>
      </c>
      <c r="Y2229" s="7">
        <v>9</v>
      </c>
    </row>
    <row r="2230" spans="1:25" x14ac:dyDescent="0.25">
      <c r="A2230" t="s">
        <v>729</v>
      </c>
      <c r="B2230" t="s">
        <v>5</v>
      </c>
      <c r="C2230" t="s">
        <v>15</v>
      </c>
      <c r="D2230" t="s">
        <v>50</v>
      </c>
      <c r="E2230" s="2">
        <v>1129032.2579999999</v>
      </c>
      <c r="F2230" s="3">
        <v>1521593.6592999999</v>
      </c>
      <c r="G2230" s="2">
        <v>89267</v>
      </c>
      <c r="H2230" s="2">
        <v>16774.193500000001</v>
      </c>
      <c r="I2230" s="3">
        <v>8850</v>
      </c>
      <c r="J2230" s="2">
        <v>475.5806</v>
      </c>
      <c r="K2230" s="4">
        <v>674</v>
      </c>
      <c r="L2230" s="3">
        <v>268</v>
      </c>
      <c r="M2230" s="4">
        <v>177</v>
      </c>
      <c r="N2230" s="5">
        <v>0.27999712351597184</v>
      </c>
      <c r="O2230" s="6">
        <v>4.7E-2</v>
      </c>
      <c r="P2230" s="6">
        <v>5.0597662207728177E-2</v>
      </c>
      <c r="Q2230" s="2">
        <v>8478.6879211061478</v>
      </c>
      <c r="R2230" s="2">
        <v>8695.9302785310738</v>
      </c>
      <c r="S2230" s="6">
        <v>8.2000000000000007E-3</v>
      </c>
      <c r="T2230" s="6"/>
      <c r="U2230" s="6">
        <v>0.12</v>
      </c>
      <c r="V2230" s="6">
        <v>6.6906600640564334E-2</v>
      </c>
      <c r="W2230" s="2">
        <v>271290.32250000001</v>
      </c>
      <c r="X2230" s="3">
        <v>328367.74930000002</v>
      </c>
      <c r="Y2230" s="7">
        <v>8</v>
      </c>
    </row>
    <row r="2231" spans="1:25" x14ac:dyDescent="0.25">
      <c r="A2231" t="s">
        <v>729</v>
      </c>
      <c r="B2231" t="s">
        <v>5</v>
      </c>
      <c r="C2231" t="s">
        <v>15</v>
      </c>
      <c r="D2231" t="s">
        <v>51</v>
      </c>
      <c r="E2231" s="2">
        <v>1129032.2579999999</v>
      </c>
      <c r="F2231" s="3">
        <v>815143.39399999997</v>
      </c>
      <c r="G2231" s="2">
        <v>4990</v>
      </c>
      <c r="H2231" s="2">
        <v>16774.193500000001</v>
      </c>
      <c r="I2231" s="3">
        <v>14089.195</v>
      </c>
      <c r="J2231" s="2">
        <v>475.5806</v>
      </c>
      <c r="K2231" s="4">
        <v>393</v>
      </c>
      <c r="L2231" s="3">
        <v>242</v>
      </c>
      <c r="M2231" s="4">
        <v>127</v>
      </c>
      <c r="N2231" s="5">
        <v>0.27999712351597184</v>
      </c>
      <c r="O2231" s="6">
        <v>4.7E-2</v>
      </c>
      <c r="P2231" s="6">
        <v>7.870804039442228E-2</v>
      </c>
      <c r="Q2231" s="2">
        <v>8478.6879211061478</v>
      </c>
      <c r="R2231" s="2">
        <v>6502.4912913385824</v>
      </c>
      <c r="S2231" s="6">
        <v>8.2000000000000007E-3</v>
      </c>
      <c r="T2231" s="6">
        <v>8.5874461493826452E-4</v>
      </c>
      <c r="U2231" s="6">
        <v>0.12</v>
      </c>
      <c r="V2231" s="6">
        <v>0.11218687984607528</v>
      </c>
      <c r="W2231" s="2">
        <v>271290.32250000001</v>
      </c>
      <c r="X2231" s="3">
        <v>173913.13399999999</v>
      </c>
      <c r="Y2231" s="7">
        <v>7</v>
      </c>
    </row>
    <row r="2232" spans="1:25" x14ac:dyDescent="0.25">
      <c r="A2232" t="s">
        <v>729</v>
      </c>
      <c r="B2232" t="s">
        <v>5</v>
      </c>
      <c r="C2232" t="s">
        <v>15</v>
      </c>
      <c r="D2232" t="s">
        <v>52</v>
      </c>
      <c r="E2232" s="2">
        <v>1129032.2579999999</v>
      </c>
      <c r="F2232" s="3">
        <v>1087387</v>
      </c>
      <c r="G2232" s="2">
        <v>104826</v>
      </c>
      <c r="H2232" s="2">
        <v>16774.193500000001</v>
      </c>
      <c r="I2232" s="3">
        <v>11350</v>
      </c>
      <c r="J2232" s="2">
        <v>475.5806</v>
      </c>
      <c r="K2232" s="4">
        <v>487</v>
      </c>
      <c r="L2232" s="3">
        <v>192</v>
      </c>
      <c r="M2232" s="4">
        <v>123</v>
      </c>
      <c r="N2232" s="5">
        <v>0.27999712351597184</v>
      </c>
      <c r="O2232" s="6">
        <v>4.7E-2</v>
      </c>
      <c r="P2232" s="6">
        <v>3.3045767346123717E-2</v>
      </c>
      <c r="Q2232" s="2">
        <v>8478.6879211061478</v>
      </c>
      <c r="R2232" s="2">
        <v>9025.5934959349597</v>
      </c>
      <c r="S2232" s="6">
        <v>8.2000000000000007E-3</v>
      </c>
      <c r="T2232" s="6"/>
      <c r="U2232" s="6">
        <v>0.12</v>
      </c>
      <c r="V2232" s="6">
        <v>3.6776235139835217E-2</v>
      </c>
      <c r="W2232" s="2">
        <v>271290.32250000001</v>
      </c>
      <c r="X2232" s="3">
        <v>237840.88</v>
      </c>
      <c r="Y2232" s="7">
        <v>9</v>
      </c>
    </row>
    <row r="2233" spans="1:25" x14ac:dyDescent="0.25">
      <c r="A2233" t="s">
        <v>729</v>
      </c>
      <c r="B2233" t="s">
        <v>5</v>
      </c>
      <c r="C2233" t="s">
        <v>15</v>
      </c>
      <c r="D2233" t="s">
        <v>53</v>
      </c>
      <c r="E2233" s="2">
        <v>1129032.2579999999</v>
      </c>
      <c r="F2233" s="3">
        <v>1068001.075</v>
      </c>
      <c r="G2233" s="2">
        <v>7485</v>
      </c>
      <c r="H2233" s="2">
        <v>16774.193500000001</v>
      </c>
      <c r="I2233" s="3">
        <v>16390</v>
      </c>
      <c r="J2233" s="2">
        <v>475.5806</v>
      </c>
      <c r="K2233" s="4">
        <v>476</v>
      </c>
      <c r="L2233" s="3">
        <v>287</v>
      </c>
      <c r="M2233" s="4">
        <v>139</v>
      </c>
      <c r="N2233" s="5">
        <v>0.27999712351597184</v>
      </c>
      <c r="O2233" s="6">
        <v>4.7E-2</v>
      </c>
      <c r="P2233" s="6">
        <v>5.9722108539603989E-2</v>
      </c>
      <c r="Q2233" s="2">
        <v>8478.6879211061478</v>
      </c>
      <c r="R2233" s="2">
        <v>7750.0652877697839</v>
      </c>
      <c r="S2233" s="6">
        <v>8.2000000000000007E-3</v>
      </c>
      <c r="T2233" s="6">
        <v>2.7996226501925573E-2</v>
      </c>
      <c r="U2233" s="6">
        <v>0.12</v>
      </c>
      <c r="V2233" s="6">
        <v>0.11036793666148698</v>
      </c>
      <c r="W2233" s="2">
        <v>271290.32250000001</v>
      </c>
      <c r="X2233" s="3">
        <v>237780.685</v>
      </c>
      <c r="Y2233" s="7">
        <v>10</v>
      </c>
    </row>
    <row r="2234" spans="1:25" x14ac:dyDescent="0.25">
      <c r="A2234" t="s">
        <v>729</v>
      </c>
      <c r="B2234" t="s">
        <v>5</v>
      </c>
      <c r="C2234" t="s">
        <v>15</v>
      </c>
      <c r="D2234" t="s">
        <v>54</v>
      </c>
      <c r="E2234" s="2">
        <v>1129032.2579999999</v>
      </c>
      <c r="F2234" s="3">
        <v>989165.65899999999</v>
      </c>
      <c r="G2234" s="2">
        <v>127915</v>
      </c>
      <c r="H2234" s="2">
        <v>16774.193500000001</v>
      </c>
      <c r="I2234" s="3">
        <v>6745</v>
      </c>
      <c r="J2234" s="2">
        <v>475.5806</v>
      </c>
      <c r="K2234" s="4">
        <v>442</v>
      </c>
      <c r="L2234" s="3">
        <v>236</v>
      </c>
      <c r="M2234" s="4">
        <v>119</v>
      </c>
      <c r="N2234" s="5">
        <v>0.27999712351597184</v>
      </c>
      <c r="O2234" s="6">
        <v>4.7E-2</v>
      </c>
      <c r="P2234" s="6">
        <v>3.8485742927040476E-2</v>
      </c>
      <c r="Q2234" s="2">
        <v>8478.6879211061478</v>
      </c>
      <c r="R2234" s="2">
        <v>8538.1820084033607</v>
      </c>
      <c r="S2234" s="6">
        <v>8.2000000000000007E-3</v>
      </c>
      <c r="T2234" s="6">
        <v>2.8296574739863668E-2</v>
      </c>
      <c r="U2234" s="6">
        <v>0.12</v>
      </c>
      <c r="V2234" s="6">
        <v>1.72920064949404E-2</v>
      </c>
      <c r="W2234" s="2">
        <v>271290.32250000001</v>
      </c>
      <c r="X2234" s="3">
        <v>238389.93859999999</v>
      </c>
      <c r="Y2234" s="7">
        <v>8</v>
      </c>
    </row>
    <row r="2235" spans="1:25" x14ac:dyDescent="0.25">
      <c r="A2235" t="s">
        <v>729</v>
      </c>
      <c r="B2235" t="s">
        <v>5</v>
      </c>
      <c r="C2235" t="s">
        <v>15</v>
      </c>
      <c r="D2235" t="s">
        <v>55</v>
      </c>
      <c r="E2235" s="2">
        <v>1129032.2579999999</v>
      </c>
      <c r="F2235" s="3">
        <v>1298682.0989999999</v>
      </c>
      <c r="G2235" s="2">
        <v>115525</v>
      </c>
      <c r="H2235" s="2">
        <v>16774.193500000001</v>
      </c>
      <c r="I2235" s="3">
        <v>28700</v>
      </c>
      <c r="J2235" s="2">
        <v>475.5806</v>
      </c>
      <c r="K2235" s="4">
        <v>464</v>
      </c>
      <c r="L2235" s="3">
        <v>244</v>
      </c>
      <c r="M2235" s="4">
        <v>155</v>
      </c>
      <c r="N2235" s="5">
        <v>0.27999712351597184</v>
      </c>
      <c r="O2235" s="6">
        <v>4.7E-2</v>
      </c>
      <c r="P2235" s="6">
        <v>4.613090449022262E-2</v>
      </c>
      <c r="Q2235" s="2">
        <v>8478.6879211061478</v>
      </c>
      <c r="R2235" s="2">
        <v>8418.2457999999988</v>
      </c>
      <c r="S2235" s="6">
        <v>8.2000000000000007E-3</v>
      </c>
      <c r="T2235" s="6">
        <v>4.1939440023035235E-2</v>
      </c>
      <c r="U2235" s="6">
        <v>0.12</v>
      </c>
      <c r="V2235" s="6">
        <v>1.9013967328119767E-2</v>
      </c>
      <c r="W2235" s="2">
        <v>271290.32250000001</v>
      </c>
      <c r="X2235" s="3">
        <v>243724.109</v>
      </c>
      <c r="Y2235" s="7">
        <v>8</v>
      </c>
    </row>
    <row r="2236" spans="1:25" x14ac:dyDescent="0.25">
      <c r="A2236" t="s">
        <v>729</v>
      </c>
      <c r="B2236" t="s">
        <v>5</v>
      </c>
      <c r="C2236" t="s">
        <v>15</v>
      </c>
      <c r="D2236" t="s">
        <v>56</v>
      </c>
      <c r="E2236" s="2">
        <v>1129032.2579999999</v>
      </c>
      <c r="F2236" s="3">
        <v>994612</v>
      </c>
      <c r="G2236" s="2">
        <v>11919</v>
      </c>
      <c r="H2236" s="2">
        <v>16774.193500000001</v>
      </c>
      <c r="I2236" s="3">
        <v>37948</v>
      </c>
      <c r="J2236" s="2">
        <v>475.5806</v>
      </c>
      <c r="K2236" s="4">
        <v>518</v>
      </c>
      <c r="L2236" s="3">
        <v>310</v>
      </c>
      <c r="M2236" s="4">
        <v>146</v>
      </c>
      <c r="N2236" s="5">
        <v>0.27999712351597184</v>
      </c>
      <c r="O2236" s="6">
        <v>4.7E-2</v>
      </c>
      <c r="P2236" s="6">
        <v>5.5931019182309756E-2</v>
      </c>
      <c r="Q2236" s="2">
        <v>8478.6879211061478</v>
      </c>
      <c r="R2236" s="2">
        <v>6923.3561643835619</v>
      </c>
      <c r="S2236" s="6">
        <v>8.2000000000000007E-3</v>
      </c>
      <c r="T2236" s="6">
        <v>4.2227521887932178E-3</v>
      </c>
      <c r="U2236" s="6">
        <v>0.12</v>
      </c>
      <c r="V2236" s="6">
        <v>0.13831926419548526</v>
      </c>
      <c r="W2236" s="2">
        <v>271290.32250000001</v>
      </c>
      <c r="X2236" s="3">
        <v>218178.81</v>
      </c>
      <c r="Y2236" s="7">
        <v>8</v>
      </c>
    </row>
    <row r="2237" spans="1:25" x14ac:dyDescent="0.25">
      <c r="A2237" t="s">
        <v>729</v>
      </c>
      <c r="B2237" t="s">
        <v>5</v>
      </c>
      <c r="C2237" t="s">
        <v>15</v>
      </c>
      <c r="D2237" t="s">
        <v>57</v>
      </c>
      <c r="E2237" s="2">
        <v>1129032.2579999999</v>
      </c>
      <c r="F2237" s="3">
        <v>1006510.608</v>
      </c>
      <c r="G2237" s="2">
        <v>61100.89</v>
      </c>
      <c r="H2237" s="2">
        <v>16774.193500000001</v>
      </c>
      <c r="I2237" s="3">
        <v>27667.200000000001</v>
      </c>
      <c r="J2237" s="2">
        <v>475.5806</v>
      </c>
      <c r="K2237" s="4">
        <v>538</v>
      </c>
      <c r="L2237" s="3">
        <v>284</v>
      </c>
      <c r="M2237" s="4">
        <v>191</v>
      </c>
      <c r="N2237" s="5">
        <v>0.27999712351597184</v>
      </c>
      <c r="O2237" s="6">
        <v>4.7E-2</v>
      </c>
      <c r="P2237" s="6">
        <v>8.4213321504722813E-2</v>
      </c>
      <c r="Q2237" s="2">
        <v>8478.6879211061478</v>
      </c>
      <c r="R2237" s="2">
        <v>5305.1550157068059</v>
      </c>
      <c r="S2237" s="6">
        <v>8.2000000000000007E-3</v>
      </c>
      <c r="T2237" s="6"/>
      <c r="U2237" s="6">
        <v>0.12</v>
      </c>
      <c r="V2237" s="6">
        <v>6.1542041889736346E-2</v>
      </c>
      <c r="W2237" s="2">
        <v>271290.32250000001</v>
      </c>
      <c r="X2237" s="3">
        <v>238050.93770000001</v>
      </c>
      <c r="Y2237" s="7">
        <v>7</v>
      </c>
    </row>
    <row r="2238" spans="1:25" x14ac:dyDescent="0.25">
      <c r="A2238" t="s">
        <v>729</v>
      </c>
      <c r="B2238" t="s">
        <v>5</v>
      </c>
      <c r="C2238" t="s">
        <v>15</v>
      </c>
      <c r="D2238" t="s">
        <v>58</v>
      </c>
      <c r="E2238" s="2">
        <v>1129032.2579999999</v>
      </c>
      <c r="F2238" s="3">
        <v>1258405.2990000001</v>
      </c>
      <c r="G2238" s="2">
        <v>27670</v>
      </c>
      <c r="H2238" s="2">
        <v>16774.193500000001</v>
      </c>
      <c r="I2238" s="3">
        <v>23906</v>
      </c>
      <c r="J2238" s="2">
        <v>475.5806</v>
      </c>
      <c r="K2238" s="4">
        <v>490</v>
      </c>
      <c r="L2238" s="3">
        <v>241</v>
      </c>
      <c r="M2238" s="4">
        <v>157</v>
      </c>
      <c r="N2238" s="5">
        <v>0.27999712351597184</v>
      </c>
      <c r="O2238" s="6">
        <v>4.7E-2</v>
      </c>
      <c r="P2238" s="6">
        <v>5.0362105032664278E-2</v>
      </c>
      <c r="Q2238" s="2">
        <v>8478.6879211061478</v>
      </c>
      <c r="R2238" s="2">
        <v>8161.9191019108284</v>
      </c>
      <c r="S2238" s="6">
        <v>8.2000000000000007E-3</v>
      </c>
      <c r="T2238" s="6">
        <v>2.781297887716539E-3</v>
      </c>
      <c r="U2238" s="6">
        <v>0.12</v>
      </c>
      <c r="V2238" s="6">
        <v>9.9234562266413334E-2</v>
      </c>
      <c r="W2238" s="2">
        <v>271290.32250000001</v>
      </c>
      <c r="X2238" s="3">
        <v>249122.46900000001</v>
      </c>
      <c r="Y2238" s="7">
        <v>6</v>
      </c>
    </row>
    <row r="2239" spans="1:25" x14ac:dyDescent="0.25">
      <c r="A2239" t="s">
        <v>729</v>
      </c>
      <c r="B2239" t="s">
        <v>5</v>
      </c>
      <c r="C2239" t="s">
        <v>15</v>
      </c>
      <c r="D2239" t="s">
        <v>59</v>
      </c>
      <c r="E2239" s="2">
        <v>1129032.2579999999</v>
      </c>
      <c r="F2239" s="3">
        <v>950894</v>
      </c>
      <c r="G2239" s="2">
        <v>79125</v>
      </c>
      <c r="H2239" s="2">
        <v>16774.193500000001</v>
      </c>
      <c r="I2239" s="3">
        <v>17640</v>
      </c>
      <c r="J2239" s="2">
        <v>475.5806</v>
      </c>
      <c r="K2239" s="4">
        <v>465</v>
      </c>
      <c r="L2239" s="3">
        <v>229</v>
      </c>
      <c r="M2239" s="4">
        <v>132</v>
      </c>
      <c r="N2239" s="5">
        <v>0.27999712351597184</v>
      </c>
      <c r="O2239" s="6">
        <v>4.7E-2</v>
      </c>
      <c r="P2239" s="6">
        <v>5.0267447081715128E-2</v>
      </c>
      <c r="Q2239" s="2">
        <v>8478.6879211061478</v>
      </c>
      <c r="R2239" s="2">
        <v>7334.045454545455</v>
      </c>
      <c r="S2239" s="6">
        <v>8.2000000000000007E-3</v>
      </c>
      <c r="T2239" s="6"/>
      <c r="U2239" s="6">
        <v>0.12</v>
      </c>
      <c r="V2239" s="6">
        <v>0.11797529482781467</v>
      </c>
      <c r="W2239" s="2">
        <v>271290.32250000001</v>
      </c>
      <c r="X2239" s="3">
        <v>244467.76</v>
      </c>
      <c r="Y2239" s="7">
        <v>6</v>
      </c>
    </row>
    <row r="2240" spans="1:25" x14ac:dyDescent="0.25">
      <c r="A2240" t="s">
        <v>729</v>
      </c>
      <c r="B2240" t="s">
        <v>5</v>
      </c>
      <c r="C2240" t="s">
        <v>15</v>
      </c>
      <c r="D2240" t="s">
        <v>60</v>
      </c>
      <c r="E2240" s="2">
        <v>1129032.2579999999</v>
      </c>
      <c r="F2240" s="3">
        <v>1115691.449</v>
      </c>
      <c r="G2240" s="2">
        <v>3289</v>
      </c>
      <c r="H2240" s="2">
        <v>16774.193500000001</v>
      </c>
      <c r="I2240" s="3">
        <v>12350</v>
      </c>
      <c r="J2240" s="2">
        <v>475.5806</v>
      </c>
      <c r="K2240" s="4">
        <v>525</v>
      </c>
      <c r="L2240" s="3">
        <v>196</v>
      </c>
      <c r="M2240" s="4">
        <v>140</v>
      </c>
      <c r="N2240" s="5">
        <v>0.27999712351597184</v>
      </c>
      <c r="O2240" s="6">
        <v>4.7E-2</v>
      </c>
      <c r="P2240" s="6">
        <v>3.8576397130534679E-2</v>
      </c>
      <c r="Q2240" s="2">
        <v>8478.6879211061478</v>
      </c>
      <c r="R2240" s="2">
        <v>8590.2174928571421</v>
      </c>
      <c r="S2240" s="6">
        <v>8.2000000000000007E-3</v>
      </c>
      <c r="T2240" s="6">
        <v>4.7862695414455939E-2</v>
      </c>
      <c r="U2240" s="6">
        <v>0.12</v>
      </c>
      <c r="V2240" s="6">
        <v>1.3599144291729712E-2</v>
      </c>
      <c r="W2240" s="2">
        <v>271290.32250000001</v>
      </c>
      <c r="X2240" s="3">
        <v>215886.90900000001</v>
      </c>
      <c r="Y2240" s="7">
        <v>7</v>
      </c>
    </row>
    <row r="2241" spans="1:25" x14ac:dyDescent="0.25">
      <c r="A2241" t="s">
        <v>729</v>
      </c>
      <c r="B2241" t="s">
        <v>5</v>
      </c>
      <c r="C2241" t="s">
        <v>15</v>
      </c>
      <c r="D2241" t="s">
        <v>61</v>
      </c>
      <c r="E2241" s="2">
        <v>1129032.2579999999</v>
      </c>
      <c r="F2241" s="3">
        <v>967247.929</v>
      </c>
      <c r="G2241" s="2">
        <v>65669</v>
      </c>
      <c r="H2241" s="2">
        <v>16774.193500000001</v>
      </c>
      <c r="I2241" s="3">
        <v>20526</v>
      </c>
      <c r="J2241" s="2">
        <v>475.5806</v>
      </c>
      <c r="K2241" s="4">
        <v>492</v>
      </c>
      <c r="L2241" s="3">
        <v>204</v>
      </c>
      <c r="M2241" s="4">
        <v>141</v>
      </c>
      <c r="N2241" s="5">
        <v>0.27999712351597184</v>
      </c>
      <c r="O2241" s="6">
        <v>4.7E-2</v>
      </c>
      <c r="P2241" s="6">
        <v>4.6248482697176588E-2</v>
      </c>
      <c r="Q2241" s="2">
        <v>8478.6879211061478</v>
      </c>
      <c r="R2241" s="2">
        <v>7126.1200638297869</v>
      </c>
      <c r="S2241" s="6">
        <v>8.2000000000000007E-3</v>
      </c>
      <c r="T2241" s="6">
        <v>1.540453026909505E-2</v>
      </c>
      <c r="U2241" s="6">
        <v>0.12</v>
      </c>
      <c r="V2241" s="6">
        <v>3.6564491832579565E-2</v>
      </c>
      <c r="W2241" s="2">
        <v>271290.32250000001</v>
      </c>
      <c r="X2241" s="3">
        <v>212830.519</v>
      </c>
      <c r="Y2241" s="7">
        <v>8</v>
      </c>
    </row>
    <row r="2242" spans="1:25" x14ac:dyDescent="0.25">
      <c r="A2242" t="s">
        <v>729</v>
      </c>
      <c r="B2242" t="s">
        <v>5</v>
      </c>
      <c r="C2242" t="s">
        <v>15</v>
      </c>
      <c r="D2242" t="s">
        <v>62</v>
      </c>
      <c r="E2242" s="2">
        <v>1129032.2579999999</v>
      </c>
      <c r="F2242" s="3">
        <v>1735501.277</v>
      </c>
      <c r="G2242" s="2">
        <v>150047</v>
      </c>
      <c r="H2242" s="2">
        <v>16774.193500000001</v>
      </c>
      <c r="I2242" s="3">
        <v>32240.31</v>
      </c>
      <c r="J2242" s="2">
        <v>475.5806</v>
      </c>
      <c r="K2242" s="4">
        <v>528</v>
      </c>
      <c r="L2242" s="3">
        <v>272</v>
      </c>
      <c r="M2242" s="4">
        <v>170</v>
      </c>
      <c r="N2242" s="5">
        <v>0.27999712351597184</v>
      </c>
      <c r="O2242" s="6">
        <v>4.7E-2</v>
      </c>
      <c r="P2242" s="6">
        <v>4.1547908675248275E-2</v>
      </c>
      <c r="Q2242" s="2">
        <v>8478.6879211061478</v>
      </c>
      <c r="R2242" s="2">
        <v>11145.283388235293</v>
      </c>
      <c r="S2242" s="6">
        <v>8.2000000000000007E-3</v>
      </c>
      <c r="T2242" s="6"/>
      <c r="U2242" s="6">
        <v>0.12</v>
      </c>
      <c r="V2242" s="6">
        <v>7.2991174756709784E-2</v>
      </c>
      <c r="W2242" s="2">
        <v>271290.32250000001</v>
      </c>
      <c r="X2242" s="3">
        <v>457919.86700000003</v>
      </c>
      <c r="Y2242" s="7">
        <v>9</v>
      </c>
    </row>
    <row r="2243" spans="1:25" x14ac:dyDescent="0.25">
      <c r="A2243" t="s">
        <v>729</v>
      </c>
      <c r="B2243" t="s">
        <v>5</v>
      </c>
      <c r="C2243" t="s">
        <v>15</v>
      </c>
      <c r="D2243" t="s">
        <v>63</v>
      </c>
      <c r="E2243" s="2">
        <v>1129032.2579999999</v>
      </c>
      <c r="F2243" s="3">
        <v>929919.94900000002</v>
      </c>
      <c r="G2243" s="2">
        <v>120378</v>
      </c>
      <c r="H2243" s="2">
        <v>16774.193500000001</v>
      </c>
      <c r="I2243" s="3">
        <v>27550</v>
      </c>
      <c r="J2243" s="2">
        <v>475.5806</v>
      </c>
      <c r="K2243" s="4">
        <v>460</v>
      </c>
      <c r="L2243" s="3">
        <v>207</v>
      </c>
      <c r="M2243" s="4">
        <v>122</v>
      </c>
      <c r="N2243" s="5">
        <v>0.27999712351597184</v>
      </c>
      <c r="O2243" s="6">
        <v>4.7E-2</v>
      </c>
      <c r="P2243" s="6">
        <v>6.1121155885783339E-2</v>
      </c>
      <c r="Q2243" s="2">
        <v>8478.6879211061478</v>
      </c>
      <c r="R2243" s="2">
        <v>7720.3684344262301</v>
      </c>
      <c r="S2243" s="6">
        <v>8.2000000000000007E-3</v>
      </c>
      <c r="T2243" s="6">
        <v>1.0753613803804955E-3</v>
      </c>
      <c r="U2243" s="6">
        <v>0.12</v>
      </c>
      <c r="V2243" s="6">
        <v>5.5658499482303288E-2</v>
      </c>
      <c r="W2243" s="2">
        <v>271290.32250000001</v>
      </c>
      <c r="X2243" s="3">
        <v>216042.079</v>
      </c>
      <c r="Y2243" s="7">
        <v>8</v>
      </c>
    </row>
    <row r="2244" spans="1:25" x14ac:dyDescent="0.25">
      <c r="A2244" t="s">
        <v>729</v>
      </c>
      <c r="B2244" t="s">
        <v>5</v>
      </c>
      <c r="C2244" t="s">
        <v>15</v>
      </c>
      <c r="D2244" t="s">
        <v>64</v>
      </c>
      <c r="E2244" s="2">
        <v>1129032.2579999999</v>
      </c>
      <c r="F2244" s="3">
        <v>1295031</v>
      </c>
      <c r="G2244" s="2">
        <v>70759</v>
      </c>
      <c r="H2244" s="2">
        <v>16774.193500000001</v>
      </c>
      <c r="I2244" s="3">
        <v>26207</v>
      </c>
      <c r="J2244" s="2">
        <v>475.5806</v>
      </c>
      <c r="K2244" s="4">
        <v>728</v>
      </c>
      <c r="L2244" s="3">
        <v>321</v>
      </c>
      <c r="M2244" s="4">
        <v>169</v>
      </c>
      <c r="N2244" s="5">
        <v>0.27999712351597184</v>
      </c>
      <c r="O2244" s="6">
        <v>4.7E-2</v>
      </c>
      <c r="P2244" s="6">
        <v>4.3284639963426526E-2</v>
      </c>
      <c r="Q2244" s="2">
        <v>8478.6879211061478</v>
      </c>
      <c r="R2244" s="2">
        <v>7766.4201183431951</v>
      </c>
      <c r="S2244" s="6">
        <v>8.2000000000000007E-3</v>
      </c>
      <c r="T2244" s="6">
        <v>1.9606480462629854E-2</v>
      </c>
      <c r="U2244" s="6">
        <v>0.12</v>
      </c>
      <c r="V2244" s="6">
        <v>2.4926044241411982E-2</v>
      </c>
      <c r="W2244" s="2">
        <v>271290.32250000001</v>
      </c>
      <c r="X2244" s="3">
        <v>272308.59000000003</v>
      </c>
      <c r="Y2244" s="7">
        <v>10</v>
      </c>
    </row>
    <row r="2245" spans="1:25" x14ac:dyDescent="0.25">
      <c r="A2245" t="s">
        <v>729</v>
      </c>
      <c r="B2245" t="s">
        <v>5</v>
      </c>
      <c r="C2245" t="s">
        <v>15</v>
      </c>
      <c r="D2245" t="s">
        <v>65</v>
      </c>
      <c r="E2245" s="2">
        <v>1129032.2579999999</v>
      </c>
      <c r="F2245" s="3">
        <v>1143174</v>
      </c>
      <c r="G2245" s="2">
        <v>5139</v>
      </c>
      <c r="H2245" s="2">
        <v>16774.193500000001</v>
      </c>
      <c r="I2245" s="3">
        <v>11187</v>
      </c>
      <c r="J2245" s="2">
        <v>475.5806</v>
      </c>
      <c r="K2245" s="4">
        <v>702</v>
      </c>
      <c r="L2245" s="3">
        <v>321</v>
      </c>
      <c r="M2245" s="4">
        <v>151</v>
      </c>
      <c r="N2245" s="5">
        <v>0.27999712351597184</v>
      </c>
      <c r="O2245" s="6">
        <v>4.7E-2</v>
      </c>
      <c r="P2245" s="6">
        <v>4.3915021390359535E-2</v>
      </c>
      <c r="Q2245" s="2">
        <v>8478.6879211061478</v>
      </c>
      <c r="R2245" s="2">
        <v>7605.8940397350989</v>
      </c>
      <c r="S2245" s="6">
        <v>8.2000000000000007E-3</v>
      </c>
      <c r="T2245" s="6"/>
      <c r="U2245" s="6">
        <v>0.12</v>
      </c>
      <c r="V2245" s="6">
        <v>6.9893122131888938E-3</v>
      </c>
      <c r="W2245" s="2">
        <v>271290.32250000001</v>
      </c>
      <c r="X2245" s="3">
        <v>292499.09999999998</v>
      </c>
      <c r="Y2245" s="7">
        <v>10</v>
      </c>
    </row>
    <row r="2246" spans="1:25" x14ac:dyDescent="0.25">
      <c r="A2246" t="s">
        <v>729</v>
      </c>
      <c r="B2246" t="s">
        <v>5</v>
      </c>
      <c r="C2246" t="s">
        <v>15</v>
      </c>
      <c r="D2246" t="s">
        <v>66</v>
      </c>
      <c r="E2246" s="2">
        <v>1129032.2579999999</v>
      </c>
      <c r="F2246" s="3">
        <v>745475.04799999995</v>
      </c>
      <c r="G2246" s="2">
        <v>199</v>
      </c>
      <c r="H2246" s="2">
        <v>16774.193500000001</v>
      </c>
      <c r="I2246" s="3">
        <v>26477.599999999999</v>
      </c>
      <c r="J2246" s="2">
        <v>475.5806</v>
      </c>
      <c r="K2246" s="4">
        <v>441</v>
      </c>
      <c r="L2246" s="3">
        <v>193</v>
      </c>
      <c r="M2246" s="4">
        <v>116</v>
      </c>
      <c r="N2246" s="5">
        <v>0.27999712351597184</v>
      </c>
      <c r="O2246" s="6">
        <v>4.7E-2</v>
      </c>
      <c r="P2246" s="6">
        <v>5.5724809677176211E-2</v>
      </c>
      <c r="Q2246" s="2">
        <v>8478.6879211061478</v>
      </c>
      <c r="R2246" s="2">
        <v>6591.983172413793</v>
      </c>
      <c r="S2246" s="6">
        <v>8.2000000000000007E-3</v>
      </c>
      <c r="T2246" s="6"/>
      <c r="U2246" s="6">
        <v>0.12</v>
      </c>
      <c r="V2246" s="6">
        <v>0.11813681522443123</v>
      </c>
      <c r="W2246" s="2">
        <v>271290.32250000001</v>
      </c>
      <c r="X2246" s="3">
        <v>178090.538</v>
      </c>
      <c r="Y2246" s="7">
        <v>12</v>
      </c>
    </row>
    <row r="2247" spans="1:25" x14ac:dyDescent="0.25">
      <c r="A2247" t="s">
        <v>729</v>
      </c>
      <c r="B2247" t="s">
        <v>5</v>
      </c>
      <c r="C2247" t="s">
        <v>15</v>
      </c>
      <c r="D2247" t="s">
        <v>67</v>
      </c>
      <c r="E2247" s="2">
        <v>1129032.2579999999</v>
      </c>
      <c r="F2247" s="3">
        <v>830434</v>
      </c>
      <c r="G2247" s="2">
        <v>3779</v>
      </c>
      <c r="H2247" s="2">
        <v>16774.193500000001</v>
      </c>
      <c r="I2247" s="3">
        <v>17450</v>
      </c>
      <c r="J2247" s="2">
        <v>475.5806</v>
      </c>
      <c r="K2247" s="4">
        <v>421</v>
      </c>
      <c r="L2247" s="3">
        <v>164</v>
      </c>
      <c r="M2247" s="4">
        <v>114</v>
      </c>
      <c r="N2247" s="5">
        <v>0.27999712351597184</v>
      </c>
      <c r="O2247" s="6">
        <v>4.7E-2</v>
      </c>
      <c r="P2247" s="6">
        <v>4.0373159635798246E-2</v>
      </c>
      <c r="Q2247" s="2">
        <v>8478.6879211061478</v>
      </c>
      <c r="R2247" s="2">
        <v>7538.5614035087719</v>
      </c>
      <c r="S2247" s="6">
        <v>8.2000000000000007E-3</v>
      </c>
      <c r="T2247" s="6">
        <v>0</v>
      </c>
      <c r="U2247" s="6">
        <v>0.12</v>
      </c>
      <c r="V2247" s="6"/>
      <c r="W2247" s="2">
        <v>271290.32250000001</v>
      </c>
      <c r="X2247" s="3">
        <v>221687.37</v>
      </c>
      <c r="Y2247" s="7">
        <v>10</v>
      </c>
    </row>
    <row r="2248" spans="1:25" x14ac:dyDescent="0.25">
      <c r="A2248" t="s">
        <v>729</v>
      </c>
      <c r="B2248" t="s">
        <v>5</v>
      </c>
      <c r="C2248" t="s">
        <v>15</v>
      </c>
      <c r="D2248" t="s">
        <v>68</v>
      </c>
      <c r="E2248" s="2">
        <v>1129032.2579999999</v>
      </c>
      <c r="F2248" s="3">
        <v>856934.64989999996</v>
      </c>
      <c r="G2248" s="2"/>
      <c r="H2248" s="2">
        <v>16774.193500000001</v>
      </c>
      <c r="I2248" s="3">
        <v>14603.945</v>
      </c>
      <c r="J2248" s="2">
        <v>475.5806</v>
      </c>
      <c r="K2248" s="4">
        <v>428</v>
      </c>
      <c r="L2248" s="3">
        <v>161</v>
      </c>
      <c r="M2248" s="4">
        <v>119</v>
      </c>
      <c r="N2248" s="5">
        <v>0.27999712351597184</v>
      </c>
      <c r="O2248" s="6">
        <v>4.7E-2</v>
      </c>
      <c r="P2248" s="6">
        <v>3.5239634341721081E-2</v>
      </c>
      <c r="Q2248" s="2">
        <v>8478.6879211061478</v>
      </c>
      <c r="R2248" s="2">
        <v>7955.4004193277306</v>
      </c>
      <c r="S2248" s="6">
        <v>8.2000000000000007E-3</v>
      </c>
      <c r="T2248" s="6"/>
      <c r="U2248" s="6">
        <v>0.12</v>
      </c>
      <c r="V2248" s="6">
        <v>0.19339706933234607</v>
      </c>
      <c r="W2248" s="2">
        <v>271290.32250000001</v>
      </c>
      <c r="X2248" s="3">
        <v>206973.69990000001</v>
      </c>
      <c r="Y2248" s="7">
        <v>10</v>
      </c>
    </row>
    <row r="2249" spans="1:25" x14ac:dyDescent="0.25">
      <c r="A2249" t="s">
        <v>729</v>
      </c>
      <c r="B2249" t="s">
        <v>5</v>
      </c>
      <c r="C2249" t="s">
        <v>15</v>
      </c>
      <c r="D2249" t="s">
        <v>69</v>
      </c>
      <c r="E2249" s="2">
        <v>1129032.2579999999</v>
      </c>
      <c r="F2249" s="3">
        <v>1072580.969</v>
      </c>
      <c r="G2249" s="2">
        <v>54286.07</v>
      </c>
      <c r="H2249" s="2">
        <v>16774.193500000001</v>
      </c>
      <c r="I2249" s="3">
        <v>12370.1</v>
      </c>
      <c r="J2249" s="2">
        <v>475.5806</v>
      </c>
      <c r="K2249" s="4">
        <v>403</v>
      </c>
      <c r="L2249" s="3">
        <v>161</v>
      </c>
      <c r="M2249" s="4">
        <v>106</v>
      </c>
      <c r="N2249" s="5">
        <v>0.27999712351597184</v>
      </c>
      <c r="O2249" s="6">
        <v>4.7E-2</v>
      </c>
      <c r="P2249" s="6">
        <v>2.008003401240253E-2</v>
      </c>
      <c r="Q2249" s="2">
        <v>8478.6879211061478</v>
      </c>
      <c r="R2249" s="2">
        <v>10153.490273584906</v>
      </c>
      <c r="S2249" s="6">
        <v>8.2000000000000007E-3</v>
      </c>
      <c r="T2249" s="6">
        <v>3.2631569095088056E-3</v>
      </c>
      <c r="U2249" s="6">
        <v>0.12</v>
      </c>
      <c r="V2249" s="6">
        <v>9.8860572828231852E-2</v>
      </c>
      <c r="W2249" s="2">
        <v>271290.32250000001</v>
      </c>
      <c r="X2249" s="3">
        <v>230439.609</v>
      </c>
      <c r="Y2249" s="7">
        <v>11</v>
      </c>
    </row>
    <row r="2250" spans="1:25" x14ac:dyDescent="0.25">
      <c r="A2250" t="s">
        <v>729</v>
      </c>
      <c r="B2250" t="s">
        <v>5</v>
      </c>
      <c r="C2250" t="s">
        <v>15</v>
      </c>
      <c r="D2250" t="s">
        <v>70</v>
      </c>
      <c r="E2250" s="2">
        <v>1129032.2579999999</v>
      </c>
      <c r="F2250" s="3">
        <v>1126356.3262</v>
      </c>
      <c r="G2250" s="2">
        <v>66649</v>
      </c>
      <c r="H2250" s="2">
        <v>16774.193500000001</v>
      </c>
      <c r="I2250" s="3">
        <v>18395</v>
      </c>
      <c r="J2250" s="2">
        <v>475.5806</v>
      </c>
      <c r="K2250" s="4">
        <v>520</v>
      </c>
      <c r="L2250" s="3">
        <v>242</v>
      </c>
      <c r="M2250" s="4">
        <v>151</v>
      </c>
      <c r="N2250" s="5">
        <v>0.27999712351597184</v>
      </c>
      <c r="O2250" s="6">
        <v>4.7E-2</v>
      </c>
      <c r="P2250" s="6">
        <v>4.0435671306425683E-2</v>
      </c>
      <c r="Q2250" s="2">
        <v>8478.6879211061478</v>
      </c>
      <c r="R2250" s="2">
        <v>7776.8564649006621</v>
      </c>
      <c r="S2250" s="6">
        <v>8.2000000000000007E-3</v>
      </c>
      <c r="T2250" s="6">
        <v>3.728837759689763E-3</v>
      </c>
      <c r="U2250" s="6">
        <v>0.12</v>
      </c>
      <c r="V2250" s="6">
        <v>0.15171338077046262</v>
      </c>
      <c r="W2250" s="2">
        <v>271290.32250000001</v>
      </c>
      <c r="X2250" s="3">
        <v>268283.5062</v>
      </c>
      <c r="Y2250" s="7">
        <v>10</v>
      </c>
    </row>
    <row r="2251" spans="1:25" x14ac:dyDescent="0.25">
      <c r="A2251" t="s">
        <v>729</v>
      </c>
      <c r="B2251" t="s">
        <v>5</v>
      </c>
      <c r="C2251" t="s">
        <v>15</v>
      </c>
      <c r="D2251" t="s">
        <v>71</v>
      </c>
      <c r="E2251" s="2">
        <v>1129032.2579999999</v>
      </c>
      <c r="F2251" s="3">
        <v>1489402.3689999999</v>
      </c>
      <c r="G2251" s="2">
        <v>24079</v>
      </c>
      <c r="H2251" s="2">
        <v>16774.193500000001</v>
      </c>
      <c r="I2251" s="3">
        <v>32812.199999999997</v>
      </c>
      <c r="J2251" s="2">
        <v>475.5806</v>
      </c>
      <c r="K2251" s="4">
        <v>642</v>
      </c>
      <c r="L2251" s="3">
        <v>326</v>
      </c>
      <c r="M2251" s="4">
        <v>150</v>
      </c>
      <c r="N2251" s="5">
        <v>0.27999712351597184</v>
      </c>
      <c r="O2251" s="6">
        <v>4.7E-2</v>
      </c>
      <c r="P2251" s="6">
        <v>3.2622176849177793E-2</v>
      </c>
      <c r="Q2251" s="2">
        <v>8478.6879211061478</v>
      </c>
      <c r="R2251" s="2">
        <v>10015.802459999999</v>
      </c>
      <c r="S2251" s="6">
        <v>8.2000000000000007E-3</v>
      </c>
      <c r="T2251" s="6"/>
      <c r="U2251" s="6">
        <v>0.12</v>
      </c>
      <c r="V2251" s="6">
        <v>8.2923440683744479E-2</v>
      </c>
      <c r="W2251" s="2">
        <v>271290.32250000001</v>
      </c>
      <c r="X2251" s="3">
        <v>310915.88900000002</v>
      </c>
      <c r="Y2251" s="7">
        <v>9</v>
      </c>
    </row>
    <row r="2252" spans="1:25" x14ac:dyDescent="0.25">
      <c r="A2252" t="s">
        <v>729</v>
      </c>
      <c r="B2252" t="s">
        <v>5</v>
      </c>
      <c r="C2252" t="s">
        <v>15</v>
      </c>
      <c r="D2252" t="s">
        <v>72</v>
      </c>
      <c r="E2252" s="2">
        <v>1129032.2579999999</v>
      </c>
      <c r="F2252" s="3">
        <v>1110065.4990000001</v>
      </c>
      <c r="G2252" s="2">
        <v>25499</v>
      </c>
      <c r="H2252" s="2">
        <v>16774.193500000001</v>
      </c>
      <c r="I2252" s="3">
        <v>12650</v>
      </c>
      <c r="J2252" s="2">
        <v>475.5806</v>
      </c>
      <c r="K2252" s="4">
        <v>691</v>
      </c>
      <c r="L2252" s="3">
        <v>236</v>
      </c>
      <c r="M2252" s="4">
        <v>151</v>
      </c>
      <c r="N2252" s="5">
        <v>0.27999712351597184</v>
      </c>
      <c r="O2252" s="6">
        <v>4.7E-2</v>
      </c>
      <c r="P2252" s="6">
        <v>5.3715292582103988E-2</v>
      </c>
      <c r="Q2252" s="2">
        <v>8478.6879211061478</v>
      </c>
      <c r="R2252" s="2">
        <v>7386.1225099337753</v>
      </c>
      <c r="S2252" s="6">
        <v>8.2000000000000007E-3</v>
      </c>
      <c r="T2252" s="6">
        <v>2.5223736820236043E-3</v>
      </c>
      <c r="U2252" s="6">
        <v>0.12</v>
      </c>
      <c r="V2252" s="6">
        <v>8.8297041110003902E-2</v>
      </c>
      <c r="W2252" s="2">
        <v>271290.32250000001</v>
      </c>
      <c r="X2252" s="3">
        <v>212409.989</v>
      </c>
      <c r="Y2252" s="7">
        <v>11</v>
      </c>
    </row>
    <row r="2253" spans="1:25" x14ac:dyDescent="0.25">
      <c r="A2253" t="s">
        <v>729</v>
      </c>
      <c r="B2253" t="s">
        <v>5</v>
      </c>
      <c r="C2253" t="s">
        <v>15</v>
      </c>
      <c r="D2253" t="s">
        <v>73</v>
      </c>
      <c r="E2253" s="2">
        <v>1129032.2579999999</v>
      </c>
      <c r="F2253" s="3">
        <v>945708.97600000002</v>
      </c>
      <c r="G2253" s="2">
        <v>28825</v>
      </c>
      <c r="H2253" s="2">
        <v>16774.193500000001</v>
      </c>
      <c r="I2253" s="3">
        <v>26789.18</v>
      </c>
      <c r="J2253" s="2">
        <v>475.5806</v>
      </c>
      <c r="K2253" s="4">
        <v>476</v>
      </c>
      <c r="L2253" s="3">
        <v>262</v>
      </c>
      <c r="M2253" s="4">
        <v>112</v>
      </c>
      <c r="N2253" s="5">
        <v>0.27999712351597184</v>
      </c>
      <c r="O2253" s="6">
        <v>4.7E-2</v>
      </c>
      <c r="P2253" s="6">
        <v>3.9183813371140339E-2</v>
      </c>
      <c r="Q2253" s="2">
        <v>8478.6879211061478</v>
      </c>
      <c r="R2253" s="2">
        <v>9155.2765714285724</v>
      </c>
      <c r="S2253" s="6">
        <v>8.2000000000000007E-3</v>
      </c>
      <c r="T2253" s="6">
        <v>2.7156345822818964E-2</v>
      </c>
      <c r="U2253" s="6">
        <v>0.12</v>
      </c>
      <c r="V2253" s="6">
        <v>0.13531961654977459</v>
      </c>
      <c r="W2253" s="2">
        <v>271290.32250000001</v>
      </c>
      <c r="X2253" s="3">
        <v>201208.66589999999</v>
      </c>
      <c r="Y2253" s="7">
        <v>10</v>
      </c>
    </row>
    <row r="2254" spans="1:25" x14ac:dyDescent="0.25">
      <c r="A2254" t="s">
        <v>729</v>
      </c>
      <c r="B2254" t="s">
        <v>5</v>
      </c>
      <c r="C2254" t="s">
        <v>15</v>
      </c>
      <c r="D2254" t="s">
        <v>74</v>
      </c>
      <c r="E2254" s="2">
        <v>1129032.2579999999</v>
      </c>
      <c r="F2254" s="3">
        <v>1128986.344</v>
      </c>
      <c r="G2254" s="2">
        <v>71369</v>
      </c>
      <c r="H2254" s="2">
        <v>16774.193500000001</v>
      </c>
      <c r="I2254" s="3">
        <v>17295</v>
      </c>
      <c r="J2254" s="2">
        <v>475.5806</v>
      </c>
      <c r="K2254" s="4">
        <v>442</v>
      </c>
      <c r="L2254" s="3">
        <v>265</v>
      </c>
      <c r="M2254" s="4">
        <v>116</v>
      </c>
      <c r="N2254" s="5">
        <v>0.27999712351597184</v>
      </c>
      <c r="O2254" s="6">
        <v>4.7E-2</v>
      </c>
      <c r="P2254" s="6">
        <v>2.564359604482622E-2</v>
      </c>
      <c r="Q2254" s="2">
        <v>8478.6879211061478</v>
      </c>
      <c r="R2254" s="2">
        <v>10275.752965517242</v>
      </c>
      <c r="S2254" s="6">
        <v>8.2000000000000007E-3</v>
      </c>
      <c r="T2254" s="6"/>
      <c r="U2254" s="6">
        <v>0.12</v>
      </c>
      <c r="V2254" s="6">
        <v>0.10788026325321079</v>
      </c>
      <c r="W2254" s="2">
        <v>271290.32250000001</v>
      </c>
      <c r="X2254" s="3">
        <v>225617.81400000001</v>
      </c>
      <c r="Y2254" s="7">
        <v>11</v>
      </c>
    </row>
    <row r="2255" spans="1:25" x14ac:dyDescent="0.25">
      <c r="A2255" t="s">
        <v>729</v>
      </c>
      <c r="B2255" t="s">
        <v>5</v>
      </c>
      <c r="C2255" t="s">
        <v>15</v>
      </c>
      <c r="D2255" t="s">
        <v>75</v>
      </c>
      <c r="E2255" s="2">
        <v>1129032.2579999999</v>
      </c>
      <c r="F2255" s="3">
        <v>730100</v>
      </c>
      <c r="G2255" s="2"/>
      <c r="H2255" s="2">
        <v>16774.193500000001</v>
      </c>
      <c r="I2255" s="3">
        <v>15744</v>
      </c>
      <c r="J2255" s="2">
        <v>475.5806</v>
      </c>
      <c r="K2255" s="4">
        <v>436</v>
      </c>
      <c r="L2255" s="3">
        <v>351</v>
      </c>
      <c r="M2255" s="4">
        <v>125</v>
      </c>
      <c r="N2255" s="5">
        <v>0.27999712351597184</v>
      </c>
      <c r="O2255" s="6">
        <v>4.7E-2</v>
      </c>
      <c r="P2255" s="6">
        <v>8.8995498317776381E-2</v>
      </c>
      <c r="Q2255" s="2">
        <v>8478.6879211061478</v>
      </c>
      <c r="R2255" s="2">
        <v>6028.5360000000001</v>
      </c>
      <c r="S2255" s="6">
        <v>8.2000000000000007E-3</v>
      </c>
      <c r="T2255" s="6"/>
      <c r="U2255" s="6">
        <v>0.12</v>
      </c>
      <c r="V2255" s="6"/>
      <c r="W2255" s="2">
        <v>271290.32250000001</v>
      </c>
      <c r="X2255" s="3">
        <v>122135.22</v>
      </c>
      <c r="Y2255" s="7">
        <v>10</v>
      </c>
    </row>
    <row r="2256" spans="1:25" x14ac:dyDescent="0.25">
      <c r="A2256" t="s">
        <v>729</v>
      </c>
      <c r="B2256" t="s">
        <v>5</v>
      </c>
      <c r="C2256" t="s">
        <v>15</v>
      </c>
      <c r="D2256" t="s">
        <v>76</v>
      </c>
      <c r="E2256" s="2">
        <v>1129032.2579999999</v>
      </c>
      <c r="F2256" s="3">
        <v>1162471.959</v>
      </c>
      <c r="G2256" s="2">
        <v>113522.959</v>
      </c>
      <c r="H2256" s="2">
        <v>16774.193500000001</v>
      </c>
      <c r="I2256" s="3">
        <v>20149</v>
      </c>
      <c r="J2256" s="2">
        <v>475.5806</v>
      </c>
      <c r="K2256" s="4">
        <v>468</v>
      </c>
      <c r="L2256" s="3">
        <v>202</v>
      </c>
      <c r="M2256" s="4">
        <v>116</v>
      </c>
      <c r="N2256" s="5">
        <v>0.27999712351597184</v>
      </c>
      <c r="O2256" s="6">
        <v>4.7E-2</v>
      </c>
      <c r="P2256" s="6">
        <v>4.1088588433907405E-2</v>
      </c>
      <c r="Q2256" s="2">
        <v>8478.6879211061478</v>
      </c>
      <c r="R2256" s="2">
        <v>10309.792750000001</v>
      </c>
      <c r="S2256" s="6">
        <v>8.2000000000000007E-3</v>
      </c>
      <c r="T2256" s="6">
        <v>3.8185867328951198E-2</v>
      </c>
      <c r="U2256" s="6">
        <v>0.12</v>
      </c>
      <c r="V2256" s="6">
        <v>7.9764469398267868E-2</v>
      </c>
      <c r="W2256" s="2">
        <v>271290.32250000001</v>
      </c>
      <c r="X2256" s="3">
        <v>236705.679</v>
      </c>
      <c r="Y2256" s="7">
        <v>8</v>
      </c>
    </row>
    <row r="2257" spans="1:25" x14ac:dyDescent="0.25">
      <c r="A2257" t="s">
        <v>729</v>
      </c>
      <c r="B2257" t="s">
        <v>5</v>
      </c>
      <c r="C2257" t="s">
        <v>756</v>
      </c>
      <c r="E2257" s="2">
        <v>34999999.998000003</v>
      </c>
      <c r="F2257" s="3">
        <v>34906206.841399997</v>
      </c>
      <c r="G2257" s="2">
        <v>1859511.919</v>
      </c>
      <c r="H2257" s="2">
        <v>519999.99849999999</v>
      </c>
      <c r="I2257" s="3">
        <v>610376.73</v>
      </c>
      <c r="J2257" s="2">
        <v>14742.998600000001</v>
      </c>
      <c r="K2257" s="4">
        <v>15730</v>
      </c>
      <c r="L2257" s="3">
        <v>7412</v>
      </c>
      <c r="M2257" s="4">
        <v>4249</v>
      </c>
      <c r="N2257" s="5">
        <v>0.27999712351597184</v>
      </c>
      <c r="O2257" s="6">
        <v>4.7E-2</v>
      </c>
      <c r="P2257" s="6">
        <v>4.544624843725547E-2</v>
      </c>
      <c r="Q2257" s="2">
        <v>8478.6879211061496</v>
      </c>
      <c r="R2257" s="2">
        <v>8441.2574112497059</v>
      </c>
      <c r="S2257" s="6">
        <v>8.199999999999999E-3</v>
      </c>
      <c r="T2257" s="6">
        <v>9.3109228819021322E-3</v>
      </c>
      <c r="U2257" s="6">
        <v>0.12000000000000001</v>
      </c>
      <c r="V2257" s="6">
        <v>8.0525791993710197E-2</v>
      </c>
      <c r="W2257" s="2">
        <v>8409999.9975000005</v>
      </c>
      <c r="X2257" s="3">
        <v>7730916.7605999997</v>
      </c>
      <c r="Y2257" s="7">
        <v>8.870967741935484</v>
      </c>
    </row>
    <row r="2258" spans="1:25" x14ac:dyDescent="0.25">
      <c r="A2258" t="s">
        <v>729</v>
      </c>
      <c r="B2258" t="s">
        <v>5</v>
      </c>
      <c r="C2258" t="s">
        <v>16</v>
      </c>
      <c r="D2258" t="s">
        <v>17</v>
      </c>
      <c r="E2258" s="2">
        <v>1100000</v>
      </c>
      <c r="F2258" s="3">
        <v>976888</v>
      </c>
      <c r="G2258" s="2">
        <v>98667</v>
      </c>
      <c r="H2258" s="2">
        <v>16333.3333</v>
      </c>
      <c r="I2258" s="3">
        <v>15851</v>
      </c>
      <c r="J2258" s="2">
        <v>485</v>
      </c>
      <c r="K2258" s="4">
        <v>459</v>
      </c>
      <c r="L2258" s="3">
        <v>170</v>
      </c>
      <c r="M2258" s="4">
        <v>111</v>
      </c>
      <c r="N2258" s="5">
        <v>0.28000000000000003</v>
      </c>
      <c r="O2258" s="6">
        <v>4.7E-2</v>
      </c>
      <c r="P2258" s="6">
        <v>2.7188998705642054E-2</v>
      </c>
      <c r="Q2258" s="2">
        <v>8100.1472754050064</v>
      </c>
      <c r="R2258" s="2">
        <v>8975.3513513513517</v>
      </c>
      <c r="S2258" s="6">
        <v>7.7999999999999996E-3</v>
      </c>
      <c r="T2258" s="6">
        <v>2.1394468966759752E-2</v>
      </c>
      <c r="U2258" s="6">
        <v>0.12</v>
      </c>
      <c r="V2258" s="6">
        <v>6.0242320511665615E-2</v>
      </c>
      <c r="W2258" s="2">
        <v>260333.3333</v>
      </c>
      <c r="X2258" s="3">
        <v>150784.65</v>
      </c>
      <c r="Y2258" s="7">
        <v>8</v>
      </c>
    </row>
    <row r="2259" spans="1:25" x14ac:dyDescent="0.25">
      <c r="A2259" t="s">
        <v>729</v>
      </c>
      <c r="B2259" t="s">
        <v>5</v>
      </c>
      <c r="C2259" t="s">
        <v>16</v>
      </c>
      <c r="D2259" t="s">
        <v>18</v>
      </c>
      <c r="E2259" s="2">
        <v>1100000</v>
      </c>
      <c r="F2259" s="3">
        <v>947753.1</v>
      </c>
      <c r="G2259" s="2">
        <v>399</v>
      </c>
      <c r="H2259" s="2">
        <v>16333.3333</v>
      </c>
      <c r="I2259" s="3">
        <v>13525</v>
      </c>
      <c r="J2259" s="2">
        <v>485</v>
      </c>
      <c r="K2259" s="4">
        <v>416</v>
      </c>
      <c r="L2259" s="3">
        <v>173</v>
      </c>
      <c r="M2259" s="4">
        <v>102</v>
      </c>
      <c r="N2259" s="5">
        <v>0.28000000000000003</v>
      </c>
      <c r="O2259" s="6">
        <v>4.7E-2</v>
      </c>
      <c r="P2259" s="6">
        <v>4.753339767250956E-2</v>
      </c>
      <c r="Q2259" s="2">
        <v>8100.1472754050064</v>
      </c>
      <c r="R2259" s="2">
        <v>9404.0696078431374</v>
      </c>
      <c r="S2259" s="6">
        <v>7.7999999999999996E-3</v>
      </c>
      <c r="T2259" s="6"/>
      <c r="U2259" s="6">
        <v>0.12</v>
      </c>
      <c r="V2259" s="6">
        <v>3.2808228218931701E-2</v>
      </c>
      <c r="W2259" s="2">
        <v>260333.3333</v>
      </c>
      <c r="X2259" s="3">
        <v>196810.59</v>
      </c>
      <c r="Y2259" s="7">
        <v>10</v>
      </c>
    </row>
    <row r="2260" spans="1:25" x14ac:dyDescent="0.25">
      <c r="A2260" t="s">
        <v>729</v>
      </c>
      <c r="B2260" t="s">
        <v>5</v>
      </c>
      <c r="C2260" t="s">
        <v>16</v>
      </c>
      <c r="D2260" t="s">
        <v>19</v>
      </c>
      <c r="E2260" s="2">
        <v>1100000</v>
      </c>
      <c r="F2260" s="3">
        <v>955208.07</v>
      </c>
      <c r="G2260" s="2">
        <v>48965</v>
      </c>
      <c r="H2260" s="2">
        <v>16333.3333</v>
      </c>
      <c r="I2260" s="3">
        <v>26189</v>
      </c>
      <c r="J2260" s="2">
        <v>485</v>
      </c>
      <c r="K2260" s="4">
        <v>658</v>
      </c>
      <c r="L2260" s="3">
        <v>310</v>
      </c>
      <c r="M2260" s="4">
        <v>139</v>
      </c>
      <c r="N2260" s="5">
        <v>0.28000000000000003</v>
      </c>
      <c r="O2260" s="6">
        <v>4.7E-2</v>
      </c>
      <c r="P2260" s="6">
        <v>5.7313404488723386E-2</v>
      </c>
      <c r="Q2260" s="2">
        <v>8100.1472754050064</v>
      </c>
      <c r="R2260" s="2">
        <v>6871.727122302158</v>
      </c>
      <c r="S2260" s="6">
        <v>7.7999999999999996E-3</v>
      </c>
      <c r="T2260" s="6">
        <v>9.4220309508063517E-4</v>
      </c>
      <c r="U2260" s="6">
        <v>0.12</v>
      </c>
      <c r="V2260" s="6">
        <v>0.13101131986876954</v>
      </c>
      <c r="W2260" s="2">
        <v>260333.3333</v>
      </c>
      <c r="X2260" s="3">
        <v>156264.67000000001</v>
      </c>
      <c r="Y2260" s="7">
        <v>8</v>
      </c>
    </row>
    <row r="2261" spans="1:25" x14ac:dyDescent="0.25">
      <c r="A2261" t="s">
        <v>729</v>
      </c>
      <c r="B2261" t="s">
        <v>5</v>
      </c>
      <c r="C2261" t="s">
        <v>16</v>
      </c>
      <c r="D2261" t="s">
        <v>20</v>
      </c>
      <c r="E2261" s="2">
        <v>1100000</v>
      </c>
      <c r="F2261" s="3">
        <v>828526.14</v>
      </c>
      <c r="G2261" s="2">
        <v>427</v>
      </c>
      <c r="H2261" s="2">
        <v>16333.3333</v>
      </c>
      <c r="I2261" s="3">
        <v>11250</v>
      </c>
      <c r="J2261" s="2">
        <v>485</v>
      </c>
      <c r="K2261" s="4">
        <v>557</v>
      </c>
      <c r="L2261" s="3">
        <v>200</v>
      </c>
      <c r="M2261" s="4">
        <v>100</v>
      </c>
      <c r="N2261" s="5">
        <v>0.28000000000000003</v>
      </c>
      <c r="O2261" s="6">
        <v>4.7E-2</v>
      </c>
      <c r="P2261" s="6">
        <v>4.3573964535121537E-2</v>
      </c>
      <c r="Q2261" s="2">
        <v>8100.1472754050064</v>
      </c>
      <c r="R2261" s="2">
        <v>8330.5514000000003</v>
      </c>
      <c r="S2261" s="6">
        <v>7.7999999999999996E-3</v>
      </c>
      <c r="T2261" s="6"/>
      <c r="U2261" s="6">
        <v>0.12</v>
      </c>
      <c r="V2261" s="6">
        <v>0.18382176813395412</v>
      </c>
      <c r="W2261" s="2">
        <v>260333.3333</v>
      </c>
      <c r="X2261" s="3">
        <v>199817.21</v>
      </c>
      <c r="Y2261" s="7">
        <v>7</v>
      </c>
    </row>
    <row r="2262" spans="1:25" x14ac:dyDescent="0.25">
      <c r="A2262" t="s">
        <v>729</v>
      </c>
      <c r="B2262" t="s">
        <v>5</v>
      </c>
      <c r="C2262" t="s">
        <v>16</v>
      </c>
      <c r="D2262" t="s">
        <v>21</v>
      </c>
      <c r="E2262" s="2">
        <v>1100000</v>
      </c>
      <c r="F2262" s="3">
        <v>843852.24800000002</v>
      </c>
      <c r="G2262" s="2">
        <v>51303</v>
      </c>
      <c r="H2262" s="2">
        <v>16333.3333</v>
      </c>
      <c r="I2262" s="3">
        <v>14745</v>
      </c>
      <c r="J2262" s="2">
        <v>485</v>
      </c>
      <c r="K2262" s="4">
        <v>406</v>
      </c>
      <c r="L2262" s="3">
        <v>182</v>
      </c>
      <c r="M2262" s="4">
        <v>100</v>
      </c>
      <c r="N2262" s="5">
        <v>0.28000000000000003</v>
      </c>
      <c r="O2262" s="6">
        <v>4.7E-2</v>
      </c>
      <c r="P2262" s="6">
        <v>3.1731918873882534E-2</v>
      </c>
      <c r="Q2262" s="2">
        <v>8100.1472754050064</v>
      </c>
      <c r="R2262" s="2">
        <v>8468.8624799999998</v>
      </c>
      <c r="S2262" s="6">
        <v>7.7999999999999996E-3</v>
      </c>
      <c r="T2262" s="6"/>
      <c r="U2262" s="6">
        <v>0.12</v>
      </c>
      <c r="V2262" s="6">
        <v>0.15367174562530761</v>
      </c>
      <c r="W2262" s="2">
        <v>260333.3333</v>
      </c>
      <c r="X2262" s="3">
        <v>149182.20809999999</v>
      </c>
      <c r="Y2262" s="7">
        <v>7</v>
      </c>
    </row>
    <row r="2263" spans="1:25" x14ac:dyDescent="0.25">
      <c r="A2263" t="s">
        <v>729</v>
      </c>
      <c r="B2263" t="s">
        <v>5</v>
      </c>
      <c r="C2263" t="s">
        <v>16</v>
      </c>
      <c r="D2263" t="s">
        <v>22</v>
      </c>
      <c r="E2263" s="2">
        <v>1100000</v>
      </c>
      <c r="F2263" s="3">
        <v>730298</v>
      </c>
      <c r="G2263" s="2">
        <v>133798</v>
      </c>
      <c r="H2263" s="2">
        <v>16333.3333</v>
      </c>
      <c r="I2263" s="3">
        <v>10000</v>
      </c>
      <c r="J2263" s="2">
        <v>485</v>
      </c>
      <c r="K2263" s="4">
        <v>459</v>
      </c>
      <c r="L2263" s="3">
        <v>136</v>
      </c>
      <c r="M2263" s="4">
        <v>104</v>
      </c>
      <c r="N2263" s="5">
        <v>0.28000000000000003</v>
      </c>
      <c r="O2263" s="6">
        <v>4.7E-2</v>
      </c>
      <c r="P2263" s="6">
        <v>7.3664660340628255E-2</v>
      </c>
      <c r="Q2263" s="2">
        <v>8100.1472754050064</v>
      </c>
      <c r="R2263" s="2">
        <v>7374.8653846153848</v>
      </c>
      <c r="S2263" s="6">
        <v>7.7999999999999996E-3</v>
      </c>
      <c r="T2263" s="6"/>
      <c r="U2263" s="6">
        <v>0.12</v>
      </c>
      <c r="V2263" s="6">
        <v>3.7779098395449531E-2</v>
      </c>
      <c r="W2263" s="2">
        <v>260333.3333</v>
      </c>
      <c r="X2263" s="3">
        <v>114506.02</v>
      </c>
      <c r="Y2263" s="7">
        <v>7</v>
      </c>
    </row>
    <row r="2264" spans="1:25" x14ac:dyDescent="0.25">
      <c r="A2264" t="s">
        <v>729</v>
      </c>
      <c r="B2264" t="s">
        <v>5</v>
      </c>
      <c r="C2264" t="s">
        <v>16</v>
      </c>
      <c r="D2264" t="s">
        <v>23</v>
      </c>
      <c r="E2264" s="2">
        <v>1100000</v>
      </c>
      <c r="F2264" s="3">
        <v>718154.08</v>
      </c>
      <c r="G2264" s="2"/>
      <c r="H2264" s="2">
        <v>16333.3333</v>
      </c>
      <c r="I2264" s="3">
        <v>5206</v>
      </c>
      <c r="J2264" s="2">
        <v>485</v>
      </c>
      <c r="K2264" s="4">
        <v>442</v>
      </c>
      <c r="L2264" s="3">
        <v>129</v>
      </c>
      <c r="M2264" s="4">
        <v>92</v>
      </c>
      <c r="N2264" s="5">
        <v>0.28000000000000003</v>
      </c>
      <c r="O2264" s="6">
        <v>4.7E-2</v>
      </c>
      <c r="P2264" s="6">
        <v>3.0722986426370343E-2</v>
      </c>
      <c r="Q2264" s="2">
        <v>8100.1472754050064</v>
      </c>
      <c r="R2264" s="2">
        <v>8240.1530434782599</v>
      </c>
      <c r="S2264" s="6">
        <v>7.7999999999999996E-3</v>
      </c>
      <c r="T2264" s="6"/>
      <c r="U2264" s="6">
        <v>0.12</v>
      </c>
      <c r="V2264" s="6">
        <v>0.13191609243520555</v>
      </c>
      <c r="W2264" s="2">
        <v>260333.3333</v>
      </c>
      <c r="X2264" s="3">
        <v>112451.27</v>
      </c>
      <c r="Y2264" s="7">
        <v>7</v>
      </c>
    </row>
    <row r="2265" spans="1:25" x14ac:dyDescent="0.25">
      <c r="A2265" t="s">
        <v>729</v>
      </c>
      <c r="B2265" t="s">
        <v>5</v>
      </c>
      <c r="C2265" t="s">
        <v>16</v>
      </c>
      <c r="D2265" t="s">
        <v>24</v>
      </c>
      <c r="E2265" s="2">
        <v>1100000</v>
      </c>
      <c r="F2265" s="3">
        <v>946692.23800000001</v>
      </c>
      <c r="G2265" s="2">
        <v>15016</v>
      </c>
      <c r="H2265" s="2">
        <v>16333.3333</v>
      </c>
      <c r="I2265" s="3">
        <v>20543.79</v>
      </c>
      <c r="J2265" s="2">
        <v>485</v>
      </c>
      <c r="K2265" s="4">
        <v>385</v>
      </c>
      <c r="L2265" s="3">
        <v>307</v>
      </c>
      <c r="M2265" s="4">
        <v>107</v>
      </c>
      <c r="N2265" s="5">
        <v>0.28000000000000003</v>
      </c>
      <c r="O2265" s="6">
        <v>4.7E-2</v>
      </c>
      <c r="P2265" s="6">
        <v>3.9662491728037784E-2</v>
      </c>
      <c r="Q2265" s="2">
        <v>8100.1472754050064</v>
      </c>
      <c r="R2265" s="2">
        <v>8978.3386728971964</v>
      </c>
      <c r="S2265" s="6">
        <v>7.7999999999999996E-3</v>
      </c>
      <c r="T2265" s="6">
        <v>7.0772736176167954E-4</v>
      </c>
      <c r="U2265" s="6">
        <v>0.12</v>
      </c>
      <c r="V2265" s="6">
        <v>0.13816764598845269</v>
      </c>
      <c r="W2265" s="2">
        <v>260333.3333</v>
      </c>
      <c r="X2265" s="3">
        <v>182537.818</v>
      </c>
      <c r="Y2265" s="7">
        <v>9</v>
      </c>
    </row>
    <row r="2266" spans="1:25" x14ac:dyDescent="0.25">
      <c r="A2266" t="s">
        <v>729</v>
      </c>
      <c r="B2266" t="s">
        <v>5</v>
      </c>
      <c r="C2266" t="s">
        <v>16</v>
      </c>
      <c r="D2266" t="s">
        <v>25</v>
      </c>
      <c r="E2266" s="2">
        <v>1100000</v>
      </c>
      <c r="F2266" s="3">
        <v>979706.549</v>
      </c>
      <c r="G2266" s="2">
        <v>43338</v>
      </c>
      <c r="H2266" s="2">
        <v>16333.3333</v>
      </c>
      <c r="I2266" s="3">
        <v>20580.150000000001</v>
      </c>
      <c r="J2266" s="2">
        <v>485</v>
      </c>
      <c r="K2266" s="4">
        <v>608</v>
      </c>
      <c r="L2266" s="3">
        <v>250</v>
      </c>
      <c r="M2266" s="4">
        <v>149</v>
      </c>
      <c r="N2266" s="5">
        <v>0.28000000000000003</v>
      </c>
      <c r="O2266" s="6">
        <v>4.7E-2</v>
      </c>
      <c r="P2266" s="6">
        <v>5.9655492799330898E-2</v>
      </c>
      <c r="Q2266" s="2">
        <v>8100.1472754050064</v>
      </c>
      <c r="R2266" s="2">
        <v>6819.7754966442953</v>
      </c>
      <c r="S2266" s="6">
        <v>7.7999999999999996E-3</v>
      </c>
      <c r="T2266" s="6"/>
      <c r="U2266" s="6">
        <v>0.12</v>
      </c>
      <c r="V2266" s="6">
        <v>3.5209062382209305E-2</v>
      </c>
      <c r="W2266" s="2">
        <v>260333.3333</v>
      </c>
      <c r="X2266" s="3">
        <v>176740.86900000001</v>
      </c>
      <c r="Y2266" s="7">
        <v>10</v>
      </c>
    </row>
    <row r="2267" spans="1:25" x14ac:dyDescent="0.25">
      <c r="A2267" t="s">
        <v>729</v>
      </c>
      <c r="B2267" t="s">
        <v>5</v>
      </c>
      <c r="C2267" t="s">
        <v>16</v>
      </c>
      <c r="D2267" t="s">
        <v>26</v>
      </c>
      <c r="E2267" s="2">
        <v>1100000</v>
      </c>
      <c r="F2267" s="3">
        <v>1036341</v>
      </c>
      <c r="G2267" s="2">
        <v>14158</v>
      </c>
      <c r="H2267" s="2">
        <v>16333.3333</v>
      </c>
      <c r="I2267" s="3">
        <v>14027</v>
      </c>
      <c r="J2267" s="2">
        <v>485</v>
      </c>
      <c r="K2267" s="4">
        <v>622</v>
      </c>
      <c r="L2267" s="3">
        <v>243</v>
      </c>
      <c r="M2267" s="4">
        <v>133</v>
      </c>
      <c r="N2267" s="5">
        <v>0.28000000000000003</v>
      </c>
      <c r="O2267" s="6">
        <v>4.7E-2</v>
      </c>
      <c r="P2267" s="6">
        <v>5.2450932450726552E-2</v>
      </c>
      <c r="Q2267" s="2">
        <v>8100.1472754050064</v>
      </c>
      <c r="R2267" s="2">
        <v>7861.541353383459</v>
      </c>
      <c r="S2267" s="6">
        <v>7.7999999999999996E-3</v>
      </c>
      <c r="T2267" s="6"/>
      <c r="U2267" s="6">
        <v>0.12</v>
      </c>
      <c r="V2267" s="6">
        <v>5.6920453788859071E-2</v>
      </c>
      <c r="W2267" s="2">
        <v>260333.3333</v>
      </c>
      <c r="X2267" s="3">
        <v>241888.77</v>
      </c>
      <c r="Y2267" s="7">
        <v>7</v>
      </c>
    </row>
    <row r="2268" spans="1:25" x14ac:dyDescent="0.25">
      <c r="A2268" t="s">
        <v>729</v>
      </c>
      <c r="B2268" t="s">
        <v>5</v>
      </c>
      <c r="C2268" t="s">
        <v>16</v>
      </c>
      <c r="D2268" t="s">
        <v>27</v>
      </c>
      <c r="E2268" s="2">
        <v>1100000</v>
      </c>
      <c r="F2268" s="3">
        <v>1030249</v>
      </c>
      <c r="G2268" s="2">
        <v>164948</v>
      </c>
      <c r="H2268" s="2">
        <v>16333.3333</v>
      </c>
      <c r="I2268" s="3">
        <v>14695</v>
      </c>
      <c r="J2268" s="2">
        <v>485</v>
      </c>
      <c r="K2268" s="4">
        <v>426</v>
      </c>
      <c r="L2268" s="3">
        <v>232</v>
      </c>
      <c r="M2268" s="4">
        <v>112</v>
      </c>
      <c r="N2268" s="5">
        <v>0.28000000000000003</v>
      </c>
      <c r="O2268" s="6">
        <v>4.7E-2</v>
      </c>
      <c r="P2268" s="6">
        <v>5.0965222196695456E-2</v>
      </c>
      <c r="Q2268" s="2">
        <v>8100.1472754050064</v>
      </c>
      <c r="R2268" s="2">
        <v>9661.7678571428569</v>
      </c>
      <c r="S2268" s="6">
        <v>7.7999999999999996E-3</v>
      </c>
      <c r="T2268" s="6"/>
      <c r="U2268" s="6">
        <v>0.12</v>
      </c>
      <c r="V2268" s="6">
        <v>0.12489893219988565</v>
      </c>
      <c r="W2268" s="2">
        <v>260333.3333</v>
      </c>
      <c r="X2268" s="3">
        <v>149293.85999999999</v>
      </c>
      <c r="Y2268" s="7">
        <v>7</v>
      </c>
    </row>
    <row r="2269" spans="1:25" x14ac:dyDescent="0.25">
      <c r="A2269" t="s">
        <v>729</v>
      </c>
      <c r="B2269" t="s">
        <v>5</v>
      </c>
      <c r="C2269" t="s">
        <v>16</v>
      </c>
      <c r="D2269" t="s">
        <v>28</v>
      </c>
      <c r="E2269" s="2">
        <v>1100000</v>
      </c>
      <c r="F2269" s="3">
        <v>1135721</v>
      </c>
      <c r="G2269" s="2">
        <v>29057</v>
      </c>
      <c r="H2269" s="2">
        <v>16333.3333</v>
      </c>
      <c r="I2269" s="3">
        <v>20445</v>
      </c>
      <c r="J2269" s="2">
        <v>485</v>
      </c>
      <c r="K2269" s="4">
        <v>546</v>
      </c>
      <c r="L2269" s="3">
        <v>274</v>
      </c>
      <c r="M2269" s="4">
        <v>140</v>
      </c>
      <c r="N2269" s="5">
        <v>0.28000000000000003</v>
      </c>
      <c r="O2269" s="6">
        <v>4.7E-2</v>
      </c>
      <c r="P2269" s="6">
        <v>6.2547100154817195E-2</v>
      </c>
      <c r="Q2269" s="2">
        <v>8100.1472754050064</v>
      </c>
      <c r="R2269" s="2">
        <v>8639.8428571428576</v>
      </c>
      <c r="S2269" s="6">
        <v>7.7999999999999996E-3</v>
      </c>
      <c r="T2269" s="6"/>
      <c r="U2269" s="6">
        <v>0.12</v>
      </c>
      <c r="V2269" s="6">
        <v>4.928146965672027E-2</v>
      </c>
      <c r="W2269" s="2">
        <v>260333.3333</v>
      </c>
      <c r="X2269" s="3">
        <v>273540.39010000002</v>
      </c>
      <c r="Y2269" s="7">
        <v>9</v>
      </c>
    </row>
    <row r="2270" spans="1:25" x14ac:dyDescent="0.25">
      <c r="A2270" t="s">
        <v>729</v>
      </c>
      <c r="B2270" t="s">
        <v>5</v>
      </c>
      <c r="C2270" t="s">
        <v>16</v>
      </c>
      <c r="D2270" t="s">
        <v>29</v>
      </c>
      <c r="E2270" s="2">
        <v>1100000</v>
      </c>
      <c r="F2270" s="3">
        <v>862214</v>
      </c>
      <c r="G2270" s="2">
        <v>20479</v>
      </c>
      <c r="H2270" s="2">
        <v>16333.3333</v>
      </c>
      <c r="I2270" s="3">
        <v>3500</v>
      </c>
      <c r="J2270" s="2">
        <v>485</v>
      </c>
      <c r="K2270" s="4">
        <v>461</v>
      </c>
      <c r="L2270" s="3">
        <v>174</v>
      </c>
      <c r="M2270" s="4">
        <v>119</v>
      </c>
      <c r="N2270" s="5">
        <v>0.28000000000000003</v>
      </c>
      <c r="O2270" s="6">
        <v>4.7E-2</v>
      </c>
      <c r="P2270" s="6">
        <v>3.4608892407007805E-2</v>
      </c>
      <c r="Q2270" s="2">
        <v>8100.1472754050064</v>
      </c>
      <c r="R2270" s="2">
        <v>7289.7310924369749</v>
      </c>
      <c r="S2270" s="6">
        <v>7.7999999999999996E-3</v>
      </c>
      <c r="T2270" s="6"/>
      <c r="U2270" s="6">
        <v>0.12</v>
      </c>
      <c r="V2270" s="6"/>
      <c r="W2270" s="2">
        <v>260333.3333</v>
      </c>
      <c r="X2270" s="3">
        <v>144284.76999999999</v>
      </c>
      <c r="Y2270" s="7">
        <v>8</v>
      </c>
    </row>
    <row r="2271" spans="1:25" x14ac:dyDescent="0.25">
      <c r="A2271" t="s">
        <v>729</v>
      </c>
      <c r="B2271" t="s">
        <v>5</v>
      </c>
      <c r="C2271" t="s">
        <v>16</v>
      </c>
      <c r="D2271" t="s">
        <v>30</v>
      </c>
      <c r="E2271" s="2">
        <v>1100000</v>
      </c>
      <c r="F2271" s="3">
        <v>1637531.1658999999</v>
      </c>
      <c r="G2271" s="2">
        <v>15107</v>
      </c>
      <c r="H2271" s="2">
        <v>16333.3333</v>
      </c>
      <c r="I2271" s="3">
        <v>23389.82</v>
      </c>
      <c r="J2271" s="2">
        <v>485</v>
      </c>
      <c r="K2271" s="4">
        <v>404</v>
      </c>
      <c r="L2271" s="3">
        <v>274</v>
      </c>
      <c r="M2271" s="4">
        <v>135</v>
      </c>
      <c r="N2271" s="5">
        <v>0.28000000000000003</v>
      </c>
      <c r="O2271" s="6">
        <v>4.7E-2</v>
      </c>
      <c r="P2271" s="6">
        <v>2.279479428684078E-2</v>
      </c>
      <c r="Q2271" s="2">
        <v>8100.1472754050064</v>
      </c>
      <c r="R2271" s="2">
        <v>12740.779006666666</v>
      </c>
      <c r="S2271" s="6">
        <v>7.7999999999999996E-3</v>
      </c>
      <c r="T2271" s="6">
        <v>7.8777126619816479E-4</v>
      </c>
      <c r="U2271" s="6">
        <v>0.12</v>
      </c>
      <c r="V2271" s="6">
        <v>0.18759653086123901</v>
      </c>
      <c r="W2271" s="2">
        <v>260333.3333</v>
      </c>
      <c r="X2271" s="3">
        <v>296670.33590000001</v>
      </c>
      <c r="Y2271" s="7">
        <v>9</v>
      </c>
    </row>
    <row r="2272" spans="1:25" x14ac:dyDescent="0.25">
      <c r="A2272" t="s">
        <v>729</v>
      </c>
      <c r="B2272" t="s">
        <v>5</v>
      </c>
      <c r="C2272" t="s">
        <v>16</v>
      </c>
      <c r="D2272" t="s">
        <v>31</v>
      </c>
      <c r="E2272" s="2">
        <v>1100000</v>
      </c>
      <c r="F2272" s="3">
        <v>537113.99899999995</v>
      </c>
      <c r="G2272" s="2">
        <v>9026</v>
      </c>
      <c r="H2272" s="2">
        <v>16333.3333</v>
      </c>
      <c r="I2272" s="3">
        <v>9450.1</v>
      </c>
      <c r="J2272" s="2">
        <v>485</v>
      </c>
      <c r="K2272" s="4">
        <v>325</v>
      </c>
      <c r="L2272" s="3">
        <v>146</v>
      </c>
      <c r="M2272" s="4">
        <v>84</v>
      </c>
      <c r="N2272" s="5">
        <v>0.28000000000000003</v>
      </c>
      <c r="O2272" s="6">
        <v>4.7E-2</v>
      </c>
      <c r="P2272" s="6">
        <v>4.4017127333923989E-2</v>
      </c>
      <c r="Q2272" s="2">
        <v>8100.1472754050064</v>
      </c>
      <c r="R2272" s="2">
        <v>7169.7499880952373</v>
      </c>
      <c r="S2272" s="6">
        <v>7.7999999999999996E-3</v>
      </c>
      <c r="T2272" s="6"/>
      <c r="U2272" s="6">
        <v>0.12</v>
      </c>
      <c r="V2272" s="6">
        <v>0.17373778969406456</v>
      </c>
      <c r="W2272" s="2">
        <v>260333.3333</v>
      </c>
      <c r="X2272" s="3">
        <v>98415.048999999999</v>
      </c>
      <c r="Y2272" s="7">
        <v>9</v>
      </c>
    </row>
    <row r="2273" spans="1:25" x14ac:dyDescent="0.25">
      <c r="A2273" t="s">
        <v>729</v>
      </c>
      <c r="B2273" t="s">
        <v>5</v>
      </c>
      <c r="C2273" t="s">
        <v>16</v>
      </c>
      <c r="D2273" t="s">
        <v>32</v>
      </c>
      <c r="E2273" s="2">
        <v>1100000</v>
      </c>
      <c r="F2273" s="3">
        <v>1373849.89</v>
      </c>
      <c r="G2273" s="2">
        <v>43220.89</v>
      </c>
      <c r="H2273" s="2">
        <v>16333.3333</v>
      </c>
      <c r="I2273" s="3">
        <v>29909.89</v>
      </c>
      <c r="J2273" s="2">
        <v>485</v>
      </c>
      <c r="K2273" s="4">
        <v>676</v>
      </c>
      <c r="L2273" s="3">
        <v>379</v>
      </c>
      <c r="M2273" s="4">
        <v>165</v>
      </c>
      <c r="N2273" s="5">
        <v>0.28000000000000003</v>
      </c>
      <c r="O2273" s="6">
        <v>4.7E-2</v>
      </c>
      <c r="P2273" s="6">
        <v>3.3183269064004872E-2</v>
      </c>
      <c r="Q2273" s="2">
        <v>8100.1472754050064</v>
      </c>
      <c r="R2273" s="2">
        <v>8374.4841818181812</v>
      </c>
      <c r="S2273" s="6">
        <v>7.7999999999999996E-3</v>
      </c>
      <c r="T2273" s="6"/>
      <c r="U2273" s="6">
        <v>0.12</v>
      </c>
      <c r="V2273" s="6">
        <v>4.1206102946225079E-2</v>
      </c>
      <c r="W2273" s="2">
        <v>260333.3333</v>
      </c>
      <c r="X2273" s="3">
        <v>267627.87</v>
      </c>
      <c r="Y2273" s="7">
        <v>9</v>
      </c>
    </row>
    <row r="2274" spans="1:25" x14ac:dyDescent="0.25">
      <c r="A2274" t="s">
        <v>729</v>
      </c>
      <c r="B2274" t="s">
        <v>5</v>
      </c>
      <c r="C2274" t="s">
        <v>16</v>
      </c>
      <c r="D2274" t="s">
        <v>33</v>
      </c>
      <c r="E2274" s="2">
        <v>1100000</v>
      </c>
      <c r="F2274" s="3">
        <v>1253557</v>
      </c>
      <c r="G2274" s="2">
        <v>73732</v>
      </c>
      <c r="H2274" s="2">
        <v>16333.3333</v>
      </c>
      <c r="I2274" s="3">
        <v>27207</v>
      </c>
      <c r="J2274" s="2">
        <v>485</v>
      </c>
      <c r="K2274" s="4">
        <v>641</v>
      </c>
      <c r="L2274" s="3">
        <v>294</v>
      </c>
      <c r="M2274" s="4">
        <v>156</v>
      </c>
      <c r="N2274" s="5">
        <v>0.28000000000000003</v>
      </c>
      <c r="O2274" s="6">
        <v>4.7E-2</v>
      </c>
      <c r="P2274" s="6">
        <v>3.7592254629970415E-2</v>
      </c>
      <c r="Q2274" s="2">
        <v>8100.1472754050064</v>
      </c>
      <c r="R2274" s="2">
        <v>8150.0961538461543</v>
      </c>
      <c r="S2274" s="6">
        <v>7.7999999999999996E-3</v>
      </c>
      <c r="T2274" s="6"/>
      <c r="U2274" s="6">
        <v>0.12</v>
      </c>
      <c r="V2274" s="6">
        <v>0.20843727090192149</v>
      </c>
      <c r="W2274" s="2">
        <v>260333.3333</v>
      </c>
      <c r="X2274" s="3">
        <v>274256.49</v>
      </c>
      <c r="Y2274" s="7">
        <v>7</v>
      </c>
    </row>
    <row r="2275" spans="1:25" x14ac:dyDescent="0.25">
      <c r="A2275" t="s">
        <v>729</v>
      </c>
      <c r="B2275" t="s">
        <v>5</v>
      </c>
      <c r="C2275" t="s">
        <v>16</v>
      </c>
      <c r="D2275" t="s">
        <v>34</v>
      </c>
      <c r="E2275" s="2">
        <v>1100000</v>
      </c>
      <c r="F2275" s="3">
        <v>678127</v>
      </c>
      <c r="G2275" s="2">
        <v>12388</v>
      </c>
      <c r="H2275" s="2">
        <v>16333.3333</v>
      </c>
      <c r="I2275" s="3">
        <v>20263</v>
      </c>
      <c r="J2275" s="2">
        <v>485</v>
      </c>
      <c r="K2275" s="4">
        <v>386</v>
      </c>
      <c r="L2275" s="3">
        <v>163</v>
      </c>
      <c r="M2275" s="4">
        <v>109</v>
      </c>
      <c r="N2275" s="5">
        <v>0.28000000000000003</v>
      </c>
      <c r="O2275" s="6">
        <v>4.7E-2</v>
      </c>
      <c r="P2275" s="6">
        <v>4.159152621537536E-2</v>
      </c>
      <c r="Q2275" s="2">
        <v>8100.1472754050064</v>
      </c>
      <c r="R2275" s="2">
        <v>6450.3119266055046</v>
      </c>
      <c r="S2275" s="6">
        <v>7.7999999999999996E-3</v>
      </c>
      <c r="T2275" s="6"/>
      <c r="U2275" s="6">
        <v>0.12</v>
      </c>
      <c r="V2275" s="6">
        <v>0.17009055825826136</v>
      </c>
      <c r="W2275" s="2">
        <v>260333.3333</v>
      </c>
      <c r="X2275" s="3">
        <v>169885.14</v>
      </c>
      <c r="Y2275" s="7">
        <v>9</v>
      </c>
    </row>
    <row r="2276" spans="1:25" x14ac:dyDescent="0.25">
      <c r="A2276" t="s">
        <v>729</v>
      </c>
      <c r="B2276" t="s">
        <v>5</v>
      </c>
      <c r="C2276" t="s">
        <v>16</v>
      </c>
      <c r="D2276" t="s">
        <v>35</v>
      </c>
      <c r="E2276" s="2">
        <v>1100000</v>
      </c>
      <c r="F2276" s="3">
        <v>1067762.2</v>
      </c>
      <c r="G2276" s="2">
        <v>46770</v>
      </c>
      <c r="H2276" s="2">
        <v>16333.3333</v>
      </c>
      <c r="I2276" s="3">
        <v>23261.4</v>
      </c>
      <c r="J2276" s="2">
        <v>485</v>
      </c>
      <c r="K2276" s="4">
        <v>441</v>
      </c>
      <c r="L2276" s="3">
        <v>199</v>
      </c>
      <c r="M2276" s="4">
        <v>117</v>
      </c>
      <c r="N2276" s="5">
        <v>0.28000000000000003</v>
      </c>
      <c r="O2276" s="6">
        <v>4.7E-2</v>
      </c>
      <c r="P2276" s="6">
        <v>3.8383888191441853E-2</v>
      </c>
      <c r="Q2276" s="2">
        <v>8100.1472754050064</v>
      </c>
      <c r="R2276" s="2">
        <v>9303.2752136752133</v>
      </c>
      <c r="S2276" s="6">
        <v>7.7999999999999996E-3</v>
      </c>
      <c r="T2276" s="6"/>
      <c r="U2276" s="6">
        <v>0.12</v>
      </c>
      <c r="V2276" s="6">
        <v>0.11531612563171838</v>
      </c>
      <c r="W2276" s="2">
        <v>260333.3333</v>
      </c>
      <c r="X2276" s="3">
        <v>236071.96</v>
      </c>
      <c r="Y2276" s="7">
        <v>8</v>
      </c>
    </row>
    <row r="2277" spans="1:25" x14ac:dyDescent="0.25">
      <c r="A2277" t="s">
        <v>729</v>
      </c>
      <c r="B2277" t="s">
        <v>5</v>
      </c>
      <c r="C2277" t="s">
        <v>16</v>
      </c>
      <c r="D2277" t="s">
        <v>36</v>
      </c>
      <c r="E2277" s="2">
        <v>1100000</v>
      </c>
      <c r="F2277" s="3">
        <v>677871.19200000004</v>
      </c>
      <c r="G2277" s="2">
        <v>54743.192000000003</v>
      </c>
      <c r="H2277" s="2">
        <v>16333.3333</v>
      </c>
      <c r="I2277" s="3">
        <v>9850</v>
      </c>
      <c r="J2277" s="2">
        <v>485</v>
      </c>
      <c r="K2277" s="4">
        <v>442</v>
      </c>
      <c r="L2277" s="3">
        <v>171</v>
      </c>
      <c r="M2277" s="4">
        <v>110</v>
      </c>
      <c r="N2277" s="5">
        <v>0.28000000000000003</v>
      </c>
      <c r="O2277" s="6">
        <v>4.7E-2</v>
      </c>
      <c r="P2277" s="6">
        <v>6.9374254311208819E-2</v>
      </c>
      <c r="Q2277" s="2">
        <v>8100.1472754050064</v>
      </c>
      <c r="R2277" s="2">
        <v>6717.8381090909097</v>
      </c>
      <c r="S2277" s="6">
        <v>7.7999999999999996E-3</v>
      </c>
      <c r="T2277" s="6"/>
      <c r="U2277" s="6">
        <v>0.12</v>
      </c>
      <c r="V2277" s="6">
        <v>0.25258956866837912</v>
      </c>
      <c r="W2277" s="2">
        <v>260333.3333</v>
      </c>
      <c r="X2277" s="3">
        <v>116806.092</v>
      </c>
      <c r="Y2277" s="7">
        <v>6</v>
      </c>
    </row>
    <row r="2278" spans="1:25" x14ac:dyDescent="0.25">
      <c r="A2278" t="s">
        <v>729</v>
      </c>
      <c r="B2278" t="s">
        <v>5</v>
      </c>
      <c r="C2278" t="s">
        <v>16</v>
      </c>
      <c r="D2278" t="s">
        <v>37</v>
      </c>
      <c r="E2278" s="2">
        <v>1100000</v>
      </c>
      <c r="F2278" s="3">
        <v>618118</v>
      </c>
      <c r="G2278" s="2">
        <v>12389</v>
      </c>
      <c r="H2278" s="2">
        <v>16333.3333</v>
      </c>
      <c r="I2278" s="3">
        <v>9950</v>
      </c>
      <c r="J2278" s="2">
        <v>485</v>
      </c>
      <c r="K2278" s="4">
        <v>454</v>
      </c>
      <c r="L2278" s="3">
        <v>196</v>
      </c>
      <c r="M2278" s="4">
        <v>118</v>
      </c>
      <c r="N2278" s="5">
        <v>0.28000000000000003</v>
      </c>
      <c r="O2278" s="6">
        <v>4.7E-2</v>
      </c>
      <c r="P2278" s="6">
        <v>6.9562128262758219E-2</v>
      </c>
      <c r="Q2278" s="2">
        <v>8100.1472754050064</v>
      </c>
      <c r="R2278" s="2">
        <v>5383.5593220338988</v>
      </c>
      <c r="S2278" s="6">
        <v>7.7999999999999996E-3</v>
      </c>
      <c r="T2278" s="6"/>
      <c r="U2278" s="6">
        <v>0.12</v>
      </c>
      <c r="V2278" s="6">
        <v>6.5893567247677629E-2</v>
      </c>
      <c r="W2278" s="2">
        <v>260333.3333</v>
      </c>
      <c r="X2278" s="3">
        <v>146166.97</v>
      </c>
      <c r="Y2278" s="7">
        <v>10</v>
      </c>
    </row>
    <row r="2279" spans="1:25" x14ac:dyDescent="0.25">
      <c r="A2279" t="s">
        <v>729</v>
      </c>
      <c r="B2279" t="s">
        <v>5</v>
      </c>
      <c r="C2279" t="s">
        <v>16</v>
      </c>
      <c r="D2279" t="s">
        <v>38</v>
      </c>
      <c r="E2279" s="2">
        <v>1100000</v>
      </c>
      <c r="F2279" s="3">
        <v>1125705.2868999999</v>
      </c>
      <c r="G2279" s="2">
        <v>74979</v>
      </c>
      <c r="H2279" s="2">
        <v>16333.3333</v>
      </c>
      <c r="I2279" s="3">
        <v>23060.18</v>
      </c>
      <c r="J2279" s="2">
        <v>485</v>
      </c>
      <c r="K2279" s="4">
        <v>536</v>
      </c>
      <c r="L2279" s="3">
        <v>219</v>
      </c>
      <c r="M2279" s="4">
        <v>133</v>
      </c>
      <c r="N2279" s="5">
        <v>0.28000000000000003</v>
      </c>
      <c r="O2279" s="6">
        <v>4.7E-2</v>
      </c>
      <c r="P2279" s="6">
        <v>4.1069984707688988E-2</v>
      </c>
      <c r="Q2279" s="2">
        <v>8100.1472754050064</v>
      </c>
      <c r="R2279" s="2">
        <v>8493.8818563909772</v>
      </c>
      <c r="S2279" s="6">
        <v>7.7999999999999996E-3</v>
      </c>
      <c r="T2279" s="6">
        <v>1.6878307511837983E-3</v>
      </c>
      <c r="U2279" s="6">
        <v>0.12</v>
      </c>
      <c r="V2279" s="6">
        <v>0.10320932863338408</v>
      </c>
      <c r="W2279" s="2">
        <v>260333.3333</v>
      </c>
      <c r="X2279" s="3">
        <v>267668.24690000003</v>
      </c>
      <c r="Y2279" s="7">
        <v>8</v>
      </c>
    </row>
    <row r="2280" spans="1:25" x14ac:dyDescent="0.25">
      <c r="A2280" t="s">
        <v>729</v>
      </c>
      <c r="B2280" t="s">
        <v>5</v>
      </c>
      <c r="C2280" t="s">
        <v>16</v>
      </c>
      <c r="D2280" t="s">
        <v>39</v>
      </c>
      <c r="E2280" s="2">
        <v>1100000</v>
      </c>
      <c r="F2280" s="3">
        <v>1367608.3130999999</v>
      </c>
      <c r="G2280" s="2">
        <v>1419</v>
      </c>
      <c r="H2280" s="2">
        <v>16333.3333</v>
      </c>
      <c r="I2280" s="3">
        <v>57841.395100000002</v>
      </c>
      <c r="J2280" s="2">
        <v>485</v>
      </c>
      <c r="K2280" s="4">
        <v>764</v>
      </c>
      <c r="L2280" s="3">
        <v>415</v>
      </c>
      <c r="M2280" s="4">
        <v>202</v>
      </c>
      <c r="N2280" s="5">
        <v>0.28000000000000003</v>
      </c>
      <c r="O2280" s="6">
        <v>4.7E-2</v>
      </c>
      <c r="P2280" s="6">
        <v>4.1823534151665426E-2</v>
      </c>
      <c r="Q2280" s="2">
        <v>8100.1472754050064</v>
      </c>
      <c r="R2280" s="2">
        <v>6871.9124410891081</v>
      </c>
      <c r="S2280" s="6">
        <v>7.7999999999999996E-3</v>
      </c>
      <c r="T2280" s="6">
        <v>1.6013356887513059E-2</v>
      </c>
      <c r="U2280" s="6">
        <v>0.12</v>
      </c>
      <c r="V2280" s="6">
        <v>8.6616403224026292E-2</v>
      </c>
      <c r="W2280" s="2">
        <v>260333.3333</v>
      </c>
      <c r="X2280" s="3">
        <v>299357.77309999999</v>
      </c>
      <c r="Y2280" s="7">
        <v>10</v>
      </c>
    </row>
    <row r="2281" spans="1:25" x14ac:dyDescent="0.25">
      <c r="A2281" t="s">
        <v>729</v>
      </c>
      <c r="B2281" t="s">
        <v>5</v>
      </c>
      <c r="C2281" t="s">
        <v>16</v>
      </c>
      <c r="D2281" t="s">
        <v>40</v>
      </c>
      <c r="E2281" s="2">
        <v>1100000</v>
      </c>
      <c r="F2281" s="3">
        <v>983773</v>
      </c>
      <c r="G2281" s="2">
        <v>34796</v>
      </c>
      <c r="H2281" s="2">
        <v>16333.3333</v>
      </c>
      <c r="I2281" s="3">
        <v>24460</v>
      </c>
      <c r="J2281" s="2">
        <v>485</v>
      </c>
      <c r="K2281" s="4">
        <v>631</v>
      </c>
      <c r="L2281" s="3">
        <v>234</v>
      </c>
      <c r="M2281" s="4">
        <v>150</v>
      </c>
      <c r="N2281" s="5">
        <v>0.28000000000000003</v>
      </c>
      <c r="O2281" s="6">
        <v>4.7E-2</v>
      </c>
      <c r="P2281" s="6">
        <v>7.8360796894794638E-2</v>
      </c>
      <c r="Q2281" s="2">
        <v>8100.1472754050064</v>
      </c>
      <c r="R2281" s="2">
        <v>6735.8266666666668</v>
      </c>
      <c r="S2281" s="6">
        <v>7.7999999999999996E-3</v>
      </c>
      <c r="T2281" s="6"/>
      <c r="U2281" s="6">
        <v>0.12</v>
      </c>
      <c r="V2281" s="6">
        <v>0.13409800838201497</v>
      </c>
      <c r="W2281" s="2">
        <v>260333.3333</v>
      </c>
      <c r="X2281" s="3">
        <v>210888.68</v>
      </c>
      <c r="Y2281" s="7">
        <v>7</v>
      </c>
    </row>
    <row r="2282" spans="1:25" x14ac:dyDescent="0.25">
      <c r="A2282" t="s">
        <v>729</v>
      </c>
      <c r="B2282" t="s">
        <v>5</v>
      </c>
      <c r="C2282" t="s">
        <v>16</v>
      </c>
      <c r="D2282" t="s">
        <v>41</v>
      </c>
      <c r="E2282" s="2">
        <v>1100000</v>
      </c>
      <c r="F2282" s="3">
        <v>803144.91799999995</v>
      </c>
      <c r="G2282" s="2">
        <v>95343</v>
      </c>
      <c r="H2282" s="2">
        <v>16333.3333</v>
      </c>
      <c r="I2282" s="3">
        <v>11627.73</v>
      </c>
      <c r="J2282" s="2">
        <v>485</v>
      </c>
      <c r="K2282" s="4">
        <v>437</v>
      </c>
      <c r="L2282" s="3">
        <v>200</v>
      </c>
      <c r="M2282" s="4">
        <v>144</v>
      </c>
      <c r="N2282" s="5">
        <v>0.28000000000000003</v>
      </c>
      <c r="O2282" s="6">
        <v>4.7E-2</v>
      </c>
      <c r="P2282" s="6">
        <v>5.300629302673706E-2</v>
      </c>
      <c r="Q2282" s="2">
        <v>8100.1472754050064</v>
      </c>
      <c r="R2282" s="2">
        <v>5621.2563749999999</v>
      </c>
      <c r="S2282" s="6">
        <v>7.7999999999999996E-3</v>
      </c>
      <c r="T2282" s="6"/>
      <c r="U2282" s="6">
        <v>0.12</v>
      </c>
      <c r="V2282" s="6">
        <v>8.7031513782173997E-2</v>
      </c>
      <c r="W2282" s="2">
        <v>260333.3333</v>
      </c>
      <c r="X2282" s="3">
        <v>133184.658</v>
      </c>
      <c r="Y2282" s="7">
        <v>6</v>
      </c>
    </row>
    <row r="2283" spans="1:25" x14ac:dyDescent="0.25">
      <c r="A2283" t="s">
        <v>729</v>
      </c>
      <c r="B2283" t="s">
        <v>5</v>
      </c>
      <c r="C2283" t="s">
        <v>16</v>
      </c>
      <c r="D2283" t="s">
        <v>42</v>
      </c>
      <c r="E2283" s="2">
        <v>1100000</v>
      </c>
      <c r="F2283" s="3">
        <v>1053842.9779999999</v>
      </c>
      <c r="G2283" s="2">
        <v>125577</v>
      </c>
      <c r="H2283" s="2">
        <v>16333.3333</v>
      </c>
      <c r="I2283" s="3">
        <v>22672.41</v>
      </c>
      <c r="J2283" s="2">
        <v>485</v>
      </c>
      <c r="K2283" s="4">
        <v>511</v>
      </c>
      <c r="L2283" s="3">
        <v>199</v>
      </c>
      <c r="M2283" s="4">
        <v>144</v>
      </c>
      <c r="N2283" s="5">
        <v>0.28000000000000003</v>
      </c>
      <c r="O2283" s="6">
        <v>4.7E-2</v>
      </c>
      <c r="P2283" s="6">
        <v>7.0980444776333224E-2</v>
      </c>
      <c r="Q2283" s="2">
        <v>8100.1472754050064</v>
      </c>
      <c r="R2283" s="2">
        <v>7527.9859583333327</v>
      </c>
      <c r="S2283" s="6">
        <v>7.7999999999999996E-3</v>
      </c>
      <c r="T2283" s="6"/>
      <c r="U2283" s="6">
        <v>0.12</v>
      </c>
      <c r="V2283" s="6">
        <v>0.12779795549389714</v>
      </c>
      <c r="W2283" s="2">
        <v>260333.3333</v>
      </c>
      <c r="X2283" s="3">
        <v>214203.63800000001</v>
      </c>
      <c r="Y2283" s="7">
        <v>10</v>
      </c>
    </row>
    <row r="2284" spans="1:25" x14ac:dyDescent="0.25">
      <c r="A2284" t="s">
        <v>729</v>
      </c>
      <c r="B2284" t="s">
        <v>5</v>
      </c>
      <c r="C2284" t="s">
        <v>16</v>
      </c>
      <c r="D2284" t="s">
        <v>43</v>
      </c>
      <c r="E2284" s="2">
        <v>1100000</v>
      </c>
      <c r="F2284" s="3">
        <v>828377.22219999996</v>
      </c>
      <c r="G2284" s="2">
        <v>128767</v>
      </c>
      <c r="H2284" s="2">
        <v>16333.3333</v>
      </c>
      <c r="I2284" s="3">
        <v>7420.8231999999998</v>
      </c>
      <c r="J2284" s="2">
        <v>485</v>
      </c>
      <c r="K2284" s="4">
        <v>511</v>
      </c>
      <c r="L2284" s="3">
        <v>207</v>
      </c>
      <c r="M2284" s="4">
        <v>147</v>
      </c>
      <c r="N2284" s="5">
        <v>0.28000000000000003</v>
      </c>
      <c r="O2284" s="6">
        <v>4.7E-2</v>
      </c>
      <c r="P2284" s="6">
        <v>5.4363614810323417E-2</v>
      </c>
      <c r="Q2284" s="2">
        <v>8100.1472754050064</v>
      </c>
      <c r="R2284" s="2">
        <v>5694.8926680272107</v>
      </c>
      <c r="S2284" s="6">
        <v>7.7999999999999996E-3</v>
      </c>
      <c r="T2284" s="6"/>
      <c r="U2284" s="6">
        <v>0.12</v>
      </c>
      <c r="V2284" s="6">
        <v>0.28166301045837716</v>
      </c>
      <c r="W2284" s="2">
        <v>260333.3333</v>
      </c>
      <c r="X2284" s="3">
        <v>166751.75219999999</v>
      </c>
      <c r="Y2284" s="7">
        <v>10</v>
      </c>
    </row>
    <row r="2285" spans="1:25" x14ac:dyDescent="0.25">
      <c r="A2285" t="s">
        <v>729</v>
      </c>
      <c r="B2285" t="s">
        <v>5</v>
      </c>
      <c r="C2285" t="s">
        <v>16</v>
      </c>
      <c r="D2285" t="s">
        <v>44</v>
      </c>
      <c r="E2285" s="2">
        <v>1100000</v>
      </c>
      <c r="F2285" s="3">
        <v>960068.71900000004</v>
      </c>
      <c r="G2285" s="2">
        <v>35077</v>
      </c>
      <c r="H2285" s="2">
        <v>16333.3333</v>
      </c>
      <c r="I2285" s="3">
        <v>25760.22</v>
      </c>
      <c r="J2285" s="2">
        <v>485</v>
      </c>
      <c r="K2285" s="4">
        <v>544</v>
      </c>
      <c r="L2285" s="3">
        <v>184</v>
      </c>
      <c r="M2285" s="4">
        <v>135</v>
      </c>
      <c r="N2285" s="5">
        <v>0.28000000000000003</v>
      </c>
      <c r="O2285" s="6">
        <v>4.7E-2</v>
      </c>
      <c r="P2285" s="6">
        <v>4.0644117585861401E-2</v>
      </c>
      <c r="Q2285" s="2">
        <v>8100.1472754050064</v>
      </c>
      <c r="R2285" s="2">
        <v>7195.834955555556</v>
      </c>
      <c r="S2285" s="6">
        <v>7.7999999999999996E-3</v>
      </c>
      <c r="T2285" s="6"/>
      <c r="U2285" s="6">
        <v>0.12</v>
      </c>
      <c r="V2285" s="6">
        <v>5.7885147073519008E-2</v>
      </c>
      <c r="W2285" s="2">
        <v>260333.3333</v>
      </c>
      <c r="X2285" s="3">
        <v>209696.84899999999</v>
      </c>
      <c r="Y2285" s="7">
        <v>10</v>
      </c>
    </row>
    <row r="2286" spans="1:25" x14ac:dyDescent="0.25">
      <c r="A2286" t="s">
        <v>729</v>
      </c>
      <c r="B2286" t="s">
        <v>5</v>
      </c>
      <c r="C2286" t="s">
        <v>16</v>
      </c>
      <c r="D2286" t="s">
        <v>45</v>
      </c>
      <c r="E2286" s="2">
        <v>1100000</v>
      </c>
      <c r="F2286" s="3">
        <v>1339116</v>
      </c>
      <c r="G2286" s="2">
        <v>19076</v>
      </c>
      <c r="H2286" s="2">
        <v>16333.3333</v>
      </c>
      <c r="I2286" s="3">
        <v>14350</v>
      </c>
      <c r="J2286" s="2">
        <v>485</v>
      </c>
      <c r="K2286" s="4">
        <v>713</v>
      </c>
      <c r="L2286" s="3">
        <v>284</v>
      </c>
      <c r="M2286" s="4">
        <v>211</v>
      </c>
      <c r="N2286" s="5">
        <v>0.28000000000000003</v>
      </c>
      <c r="O2286" s="6">
        <v>4.7E-2</v>
      </c>
      <c r="P2286" s="6">
        <v>4.9074473687336424E-2</v>
      </c>
      <c r="Q2286" s="2">
        <v>8100.1472754050064</v>
      </c>
      <c r="R2286" s="2">
        <v>6626.6018957345968</v>
      </c>
      <c r="S2286" s="6">
        <v>7.7999999999999996E-3</v>
      </c>
      <c r="T2286" s="6">
        <v>2.7630167961550755E-3</v>
      </c>
      <c r="U2286" s="6">
        <v>0.12</v>
      </c>
      <c r="V2286" s="6">
        <v>3.7165562953470795E-2</v>
      </c>
      <c r="W2286" s="2">
        <v>260333.3333</v>
      </c>
      <c r="X2286" s="3">
        <v>216625.89</v>
      </c>
      <c r="Y2286" s="7">
        <v>10</v>
      </c>
    </row>
    <row r="2287" spans="1:25" x14ac:dyDescent="0.25">
      <c r="A2287" t="s">
        <v>729</v>
      </c>
      <c r="B2287" t="s">
        <v>5</v>
      </c>
      <c r="C2287" t="s">
        <v>16</v>
      </c>
      <c r="D2287" t="s">
        <v>762</v>
      </c>
      <c r="E2287" s="2">
        <v>1100000</v>
      </c>
      <c r="F2287" s="3">
        <v>2540370.5279999999</v>
      </c>
      <c r="G2287" s="2">
        <v>49879</v>
      </c>
      <c r="H2287" s="2">
        <v>16333.3333</v>
      </c>
      <c r="I2287" s="3">
        <v>45649</v>
      </c>
      <c r="J2287" s="2">
        <v>485</v>
      </c>
      <c r="K2287" s="4">
        <v>1076</v>
      </c>
      <c r="L2287" s="3">
        <v>413</v>
      </c>
      <c r="M2287" s="4">
        <v>258</v>
      </c>
      <c r="N2287" s="5">
        <v>0.28000000000000003</v>
      </c>
      <c r="O2287" s="6">
        <v>4.7E-2</v>
      </c>
      <c r="P2287" s="6">
        <v>4.2913032370256267E-2</v>
      </c>
      <c r="Q2287" s="2">
        <v>8100.1472754050064</v>
      </c>
      <c r="R2287" s="2">
        <v>9849.4477829457355</v>
      </c>
      <c r="S2287" s="6">
        <v>7.7999999999999996E-3</v>
      </c>
      <c r="T2287" s="6"/>
      <c r="U2287" s="6">
        <v>0.12</v>
      </c>
      <c r="V2287" s="6">
        <v>0.10157082408098225</v>
      </c>
      <c r="W2287" s="2">
        <v>260333.3333</v>
      </c>
      <c r="X2287" s="3">
        <v>462824.348</v>
      </c>
      <c r="Y2287" s="7">
        <v>10</v>
      </c>
    </row>
    <row r="2288" spans="1:25" x14ac:dyDescent="0.25">
      <c r="A2288" t="s">
        <v>729</v>
      </c>
      <c r="B2288" t="s">
        <v>5</v>
      </c>
      <c r="C2288" t="s">
        <v>757</v>
      </c>
      <c r="E2288" s="2">
        <v>33000000</v>
      </c>
      <c r="F2288" s="3">
        <v>30837540.837099999</v>
      </c>
      <c r="G2288" s="2">
        <v>1452844.0819999999</v>
      </c>
      <c r="H2288" s="2">
        <v>489999.99900000001</v>
      </c>
      <c r="I2288" s="3">
        <v>576679.90830000001</v>
      </c>
      <c r="J2288" s="2">
        <v>14550</v>
      </c>
      <c r="K2288" s="4">
        <v>15937</v>
      </c>
      <c r="L2288" s="3">
        <v>6957</v>
      </c>
      <c r="M2288" s="4">
        <v>4026</v>
      </c>
      <c r="N2288" s="5">
        <v>0.28000000000000003</v>
      </c>
      <c r="O2288" s="6">
        <v>4.7E-2</v>
      </c>
      <c r="P2288" s="6">
        <v>4.6455946469020043E-2</v>
      </c>
      <c r="Q2288" s="2">
        <v>8100.1472754050073</v>
      </c>
      <c r="R2288" s="2">
        <v>7851.0064175608541</v>
      </c>
      <c r="S2288" s="6">
        <v>7.8000000000000005E-3</v>
      </c>
      <c r="T2288" s="6">
        <v>1.6622596552293874E-3</v>
      </c>
      <c r="U2288" s="6">
        <v>0.12000000000000001</v>
      </c>
      <c r="V2288" s="6">
        <v>0.109120080776728</v>
      </c>
      <c r="W2288" s="2">
        <v>7809999.9989999998</v>
      </c>
      <c r="X2288" s="3">
        <v>6035204.8372999998</v>
      </c>
      <c r="Y2288" s="7">
        <v>8.4</v>
      </c>
    </row>
    <row r="2289" spans="1:25" x14ac:dyDescent="0.25">
      <c r="A2289" t="s">
        <v>729</v>
      </c>
      <c r="B2289" t="s">
        <v>5</v>
      </c>
      <c r="C2289" t="s">
        <v>767</v>
      </c>
      <c r="D2289" t="s">
        <v>768</v>
      </c>
      <c r="E2289" s="2">
        <v>1703225.8063999999</v>
      </c>
      <c r="F2289" s="3">
        <v>1500828.8289999999</v>
      </c>
      <c r="G2289" s="2">
        <v>47277</v>
      </c>
      <c r="H2289" s="2">
        <v>24193.548299999999</v>
      </c>
      <c r="I2289" s="3">
        <v>23920.21</v>
      </c>
      <c r="J2289" s="2">
        <v>683.48379999999997</v>
      </c>
      <c r="K2289" s="4">
        <v>911</v>
      </c>
      <c r="L2289" s="3">
        <v>319</v>
      </c>
      <c r="M2289" s="4">
        <v>171</v>
      </c>
      <c r="N2289" s="5">
        <v>0.28001687823471455</v>
      </c>
      <c r="O2289" s="6">
        <v>4.7E-2</v>
      </c>
      <c r="P2289" s="6">
        <v>4.7964551692240044E-2</v>
      </c>
      <c r="Q2289" s="2">
        <v>8899.3808691290415</v>
      </c>
      <c r="R2289" s="2">
        <v>9178.4726842105265</v>
      </c>
      <c r="S2289" s="6">
        <v>4.5999999999999999E-3</v>
      </c>
      <c r="T2289" s="6">
        <v>3.2648626580986341E-3</v>
      </c>
      <c r="U2289" s="6">
        <v>0.12</v>
      </c>
      <c r="V2289" s="6">
        <v>0.17353200043041017</v>
      </c>
      <c r="W2289" s="2">
        <v>403225.8064</v>
      </c>
      <c r="X2289" s="3">
        <v>206091.37899999999</v>
      </c>
      <c r="Y2289" s="7">
        <v>8</v>
      </c>
    </row>
    <row r="2290" spans="1:25" x14ac:dyDescent="0.25">
      <c r="A2290" t="s">
        <v>729</v>
      </c>
      <c r="B2290" t="s">
        <v>5</v>
      </c>
      <c r="C2290" t="s">
        <v>767</v>
      </c>
      <c r="D2290" t="s">
        <v>769</v>
      </c>
      <c r="E2290" s="2">
        <v>1703225.8063999999</v>
      </c>
      <c r="F2290" s="3">
        <v>822850</v>
      </c>
      <c r="G2290" s="2">
        <v>82937</v>
      </c>
      <c r="H2290" s="2">
        <v>24193.548299999999</v>
      </c>
      <c r="I2290" s="3">
        <v>15500</v>
      </c>
      <c r="J2290" s="2">
        <v>683.48379999999997</v>
      </c>
      <c r="K2290" s="4">
        <v>454</v>
      </c>
      <c r="L2290" s="3">
        <v>136</v>
      </c>
      <c r="M2290" s="4">
        <v>107</v>
      </c>
      <c r="N2290" s="5">
        <v>0.28001687823471455</v>
      </c>
      <c r="O2290" s="6">
        <v>4.7E-2</v>
      </c>
      <c r="P2290" s="6">
        <v>6.5400704680716293E-2</v>
      </c>
      <c r="Q2290" s="2">
        <v>8899.3808691290415</v>
      </c>
      <c r="R2290" s="2">
        <v>7999.0373831775705</v>
      </c>
      <c r="S2290" s="6">
        <v>4.5999999999999999E-3</v>
      </c>
      <c r="T2290" s="6"/>
      <c r="U2290" s="6">
        <v>0.12</v>
      </c>
      <c r="V2290" s="6">
        <v>2.1873974600473963E-2</v>
      </c>
      <c r="W2290" s="2">
        <v>403225.8064</v>
      </c>
      <c r="X2290" s="3">
        <v>133384.22</v>
      </c>
      <c r="Y2290" s="7">
        <v>7</v>
      </c>
    </row>
    <row r="2291" spans="1:25" x14ac:dyDescent="0.25">
      <c r="A2291" t="s">
        <v>729</v>
      </c>
      <c r="B2291" t="s">
        <v>5</v>
      </c>
      <c r="C2291" t="s">
        <v>767</v>
      </c>
      <c r="D2291" t="s">
        <v>770</v>
      </c>
      <c r="E2291" s="2">
        <v>1703225.8063999999</v>
      </c>
      <c r="F2291" s="3">
        <v>644602.397</v>
      </c>
      <c r="G2291" s="2">
        <v>58111.89</v>
      </c>
      <c r="H2291" s="2">
        <v>24193.548299999999</v>
      </c>
      <c r="I2291" s="3">
        <v>7967.75</v>
      </c>
      <c r="J2291" s="2">
        <v>683.48379999999997</v>
      </c>
      <c r="K2291" s="4">
        <v>335</v>
      </c>
      <c r="L2291" s="3">
        <v>194</v>
      </c>
      <c r="M2291" s="4">
        <v>78</v>
      </c>
      <c r="N2291" s="5">
        <v>0.28001687823471455</v>
      </c>
      <c r="O2291" s="6">
        <v>4.7E-2</v>
      </c>
      <c r="P2291" s="6">
        <v>3.1841918401376873E-2</v>
      </c>
      <c r="Q2291" s="2">
        <v>8899.3808691290415</v>
      </c>
      <c r="R2291" s="2">
        <v>8495.7358589743581</v>
      </c>
      <c r="S2291" s="6">
        <v>4.5999999999999999E-3</v>
      </c>
      <c r="T2291" s="6"/>
      <c r="U2291" s="6">
        <v>0.12</v>
      </c>
      <c r="V2291" s="6">
        <v>0.16687264506092117</v>
      </c>
      <c r="W2291" s="2">
        <v>403225.8064</v>
      </c>
      <c r="X2291" s="3">
        <v>183416.72700000001</v>
      </c>
      <c r="Y2291" s="7">
        <v>8</v>
      </c>
    </row>
    <row r="2292" spans="1:25" x14ac:dyDescent="0.25">
      <c r="A2292" t="s">
        <v>729</v>
      </c>
      <c r="B2292" t="s">
        <v>5</v>
      </c>
      <c r="C2292" t="s">
        <v>767</v>
      </c>
      <c r="D2292" t="s">
        <v>771</v>
      </c>
      <c r="E2292" s="2">
        <v>1703225.8063999999</v>
      </c>
      <c r="F2292" s="3">
        <v>604428</v>
      </c>
      <c r="G2292" s="2"/>
      <c r="H2292" s="2">
        <v>24193.548299999999</v>
      </c>
      <c r="I2292" s="3">
        <v>7500</v>
      </c>
      <c r="J2292" s="2">
        <v>683.48379999999997</v>
      </c>
      <c r="K2292" s="4">
        <v>440</v>
      </c>
      <c r="L2292" s="3">
        <v>127</v>
      </c>
      <c r="M2292" s="4">
        <v>92</v>
      </c>
      <c r="N2292" s="5">
        <v>0.28001687823471455</v>
      </c>
      <c r="O2292" s="6">
        <v>4.7E-2</v>
      </c>
      <c r="P2292" s="6">
        <v>6.3917613970548917E-2</v>
      </c>
      <c r="Q2292" s="2">
        <v>8899.3808691290415</v>
      </c>
      <c r="R2292" s="2">
        <v>6595.913043478261</v>
      </c>
      <c r="S2292" s="6">
        <v>4.5999999999999999E-3</v>
      </c>
      <c r="T2292" s="6"/>
      <c r="U2292" s="6">
        <v>0.12</v>
      </c>
      <c r="V2292" s="6"/>
      <c r="W2292" s="2">
        <v>403225.8064</v>
      </c>
      <c r="X2292" s="3">
        <v>152485.73000000001</v>
      </c>
      <c r="Y2292" s="7">
        <v>9</v>
      </c>
    </row>
    <row r="2293" spans="1:25" x14ac:dyDescent="0.25">
      <c r="A2293" t="s">
        <v>729</v>
      </c>
      <c r="B2293" t="s">
        <v>5</v>
      </c>
      <c r="C2293" t="s">
        <v>767</v>
      </c>
      <c r="D2293" t="s">
        <v>772</v>
      </c>
      <c r="E2293" s="2">
        <v>1703225.8063999999</v>
      </c>
      <c r="F2293" s="3">
        <v>823528</v>
      </c>
      <c r="G2293" s="2">
        <v>5518</v>
      </c>
      <c r="H2293" s="2">
        <v>24193.548299999999</v>
      </c>
      <c r="I2293" s="3">
        <v>14018</v>
      </c>
      <c r="J2293" s="2">
        <v>683.48379999999997</v>
      </c>
      <c r="K2293" s="4">
        <v>465</v>
      </c>
      <c r="L2293" s="3">
        <v>202</v>
      </c>
      <c r="M2293" s="4">
        <v>106</v>
      </c>
      <c r="N2293" s="5">
        <v>0.28001687823471455</v>
      </c>
      <c r="O2293" s="6">
        <v>4.7E-2</v>
      </c>
      <c r="P2293" s="6">
        <v>5.4514948655721734E-2</v>
      </c>
      <c r="Q2293" s="2">
        <v>8899.3808691290415</v>
      </c>
      <c r="R2293" s="2">
        <v>8525.7924528301883</v>
      </c>
      <c r="S2293" s="6">
        <v>4.5999999999999999E-3</v>
      </c>
      <c r="T2293" s="6"/>
      <c r="U2293" s="6">
        <v>0.12</v>
      </c>
      <c r="V2293" s="6"/>
      <c r="W2293" s="2">
        <v>403225.8064</v>
      </c>
      <c r="X2293" s="3">
        <v>198445.86</v>
      </c>
      <c r="Y2293" s="7">
        <v>9</v>
      </c>
    </row>
    <row r="2294" spans="1:25" x14ac:dyDescent="0.25">
      <c r="A2294" t="s">
        <v>729</v>
      </c>
      <c r="B2294" t="s">
        <v>5</v>
      </c>
      <c r="C2294" t="s">
        <v>767</v>
      </c>
      <c r="D2294" t="s">
        <v>773</v>
      </c>
      <c r="E2294" s="2">
        <v>1703225.8063999999</v>
      </c>
      <c r="F2294" s="3">
        <v>1038441</v>
      </c>
      <c r="G2294" s="2">
        <v>86228</v>
      </c>
      <c r="H2294" s="2">
        <v>24193.548299999999</v>
      </c>
      <c r="I2294" s="3">
        <v>17580</v>
      </c>
      <c r="J2294" s="2">
        <v>683.48379999999997</v>
      </c>
      <c r="K2294" s="4">
        <v>537</v>
      </c>
      <c r="L2294" s="3">
        <v>257</v>
      </c>
      <c r="M2294" s="4">
        <v>148</v>
      </c>
      <c r="N2294" s="5">
        <v>0.28001687823471455</v>
      </c>
      <c r="O2294" s="6">
        <v>4.7E-2</v>
      </c>
      <c r="P2294" s="6">
        <v>5.2188871458814748E-2</v>
      </c>
      <c r="Q2294" s="2">
        <v>8899.3808691290415</v>
      </c>
      <c r="R2294" s="2">
        <v>7114.2364864864867</v>
      </c>
      <c r="S2294" s="6">
        <v>4.5999999999999999E-3</v>
      </c>
      <c r="T2294" s="6"/>
      <c r="U2294" s="6">
        <v>0.12</v>
      </c>
      <c r="V2294" s="6"/>
      <c r="W2294" s="2">
        <v>403225.8064</v>
      </c>
      <c r="X2294" s="3">
        <v>167755.82</v>
      </c>
      <c r="Y2294" s="7">
        <v>9</v>
      </c>
    </row>
    <row r="2295" spans="1:25" x14ac:dyDescent="0.25">
      <c r="A2295" t="s">
        <v>729</v>
      </c>
      <c r="B2295" t="s">
        <v>5</v>
      </c>
      <c r="C2295" t="s">
        <v>767</v>
      </c>
      <c r="D2295" t="s">
        <v>774</v>
      </c>
      <c r="E2295" s="2">
        <v>1703225.8063999999</v>
      </c>
      <c r="F2295" s="3">
        <v>1704121.9086</v>
      </c>
      <c r="G2295" s="2">
        <v>990</v>
      </c>
      <c r="H2295" s="2">
        <v>24193.548299999999</v>
      </c>
      <c r="I2295" s="3">
        <v>30477.8</v>
      </c>
      <c r="J2295" s="2">
        <v>683.48379999999997</v>
      </c>
      <c r="K2295" s="4">
        <v>836</v>
      </c>
      <c r="L2295" s="3">
        <v>270</v>
      </c>
      <c r="M2295" s="4">
        <v>171</v>
      </c>
      <c r="N2295" s="5">
        <v>0.28001687823471455</v>
      </c>
      <c r="O2295" s="6">
        <v>4.7E-2</v>
      </c>
      <c r="P2295" s="6">
        <v>4.6197843832081212E-2</v>
      </c>
      <c r="Q2295" s="2">
        <v>8899.3808691290415</v>
      </c>
      <c r="R2295" s="2">
        <v>10223.438061988303</v>
      </c>
      <c r="S2295" s="6">
        <v>4.5999999999999999E-3</v>
      </c>
      <c r="T2295" s="6">
        <v>1.056262460400364E-3</v>
      </c>
      <c r="U2295" s="6">
        <v>0.12</v>
      </c>
      <c r="V2295" s="6">
        <v>0.26179283673813569</v>
      </c>
      <c r="W2295" s="2">
        <v>403225.8064</v>
      </c>
      <c r="X2295" s="3">
        <v>362830.85859999998</v>
      </c>
      <c r="Y2295" s="7">
        <v>12</v>
      </c>
    </row>
    <row r="2296" spans="1:25" x14ac:dyDescent="0.25">
      <c r="A2296" t="s">
        <v>729</v>
      </c>
      <c r="B2296" t="s">
        <v>5</v>
      </c>
      <c r="C2296" t="s">
        <v>767</v>
      </c>
      <c r="D2296" t="s">
        <v>777</v>
      </c>
      <c r="E2296" s="2">
        <v>1703225.8063999999</v>
      </c>
      <c r="F2296" s="3">
        <v>1457322.0989999999</v>
      </c>
      <c r="G2296" s="2">
        <v>17778</v>
      </c>
      <c r="H2296" s="2">
        <v>24193.548299999999</v>
      </c>
      <c r="I2296" s="3">
        <v>32900</v>
      </c>
      <c r="J2296" s="2">
        <v>683.48379999999997</v>
      </c>
      <c r="K2296" s="4">
        <v>748</v>
      </c>
      <c r="L2296" s="3">
        <v>271</v>
      </c>
      <c r="M2296" s="4">
        <v>185</v>
      </c>
      <c r="N2296" s="5">
        <v>0.28001687823471455</v>
      </c>
      <c r="O2296" s="6">
        <v>4.7E-2</v>
      </c>
      <c r="P2296" s="6">
        <v>3.9561700641937418E-2</v>
      </c>
      <c r="Q2296" s="2">
        <v>8899.3808691290415</v>
      </c>
      <c r="R2296" s="2">
        <v>7974.8167513513508</v>
      </c>
      <c r="S2296" s="6">
        <v>4.5999999999999999E-3</v>
      </c>
      <c r="T2296" s="6"/>
      <c r="U2296" s="6">
        <v>0.12</v>
      </c>
      <c r="V2296" s="6">
        <v>0.12508840641687133</v>
      </c>
      <c r="W2296" s="2">
        <v>403225.8064</v>
      </c>
      <c r="X2296" s="3">
        <v>347705.44900000002</v>
      </c>
      <c r="Y2296" s="7">
        <v>10</v>
      </c>
    </row>
    <row r="2297" spans="1:25" x14ac:dyDescent="0.25">
      <c r="A2297" t="s">
        <v>729</v>
      </c>
      <c r="B2297" t="s">
        <v>5</v>
      </c>
      <c r="C2297" t="s">
        <v>767</v>
      </c>
      <c r="D2297" t="s">
        <v>779</v>
      </c>
      <c r="E2297" s="2">
        <v>1703225.8063999999</v>
      </c>
      <c r="F2297" s="3">
        <v>1167898.169</v>
      </c>
      <c r="G2297" s="2">
        <v>140003</v>
      </c>
      <c r="H2297" s="2">
        <v>24193.548299999999</v>
      </c>
      <c r="I2297" s="3">
        <v>27585.200000000001</v>
      </c>
      <c r="J2297" s="2">
        <v>683.48379999999997</v>
      </c>
      <c r="K2297" s="4">
        <v>511</v>
      </c>
      <c r="L2297" s="3">
        <v>205</v>
      </c>
      <c r="M2297" s="4">
        <v>133</v>
      </c>
      <c r="N2297" s="5">
        <v>0.28001687823471455</v>
      </c>
      <c r="O2297" s="6">
        <v>4.7E-2</v>
      </c>
      <c r="P2297" s="6">
        <v>3.9780758788936416E-2</v>
      </c>
      <c r="Q2297" s="2">
        <v>8899.3808691290415</v>
      </c>
      <c r="R2297" s="2">
        <v>8965.211796992482</v>
      </c>
      <c r="S2297" s="6">
        <v>4.5999999999999999E-3</v>
      </c>
      <c r="T2297" s="6"/>
      <c r="U2297" s="6">
        <v>0.12</v>
      </c>
      <c r="V2297" s="6">
        <v>7.0879611936441003E-2</v>
      </c>
      <c r="W2297" s="2">
        <v>403225.8064</v>
      </c>
      <c r="X2297" s="3">
        <v>219676.56899999999</v>
      </c>
      <c r="Y2297" s="7">
        <v>9</v>
      </c>
    </row>
    <row r="2298" spans="1:25" x14ac:dyDescent="0.25">
      <c r="A2298" t="s">
        <v>729</v>
      </c>
      <c r="B2298" t="s">
        <v>5</v>
      </c>
      <c r="C2298" t="s">
        <v>767</v>
      </c>
      <c r="D2298" t="s">
        <v>785</v>
      </c>
      <c r="E2298" s="2">
        <v>1703225.8063999999</v>
      </c>
      <c r="F2298" s="3">
        <v>639251</v>
      </c>
      <c r="G2298" s="2">
        <v>11480</v>
      </c>
      <c r="H2298" s="2">
        <v>24193.548299999999</v>
      </c>
      <c r="I2298" s="3">
        <v>10930</v>
      </c>
      <c r="J2298" s="2">
        <v>683.48379999999997</v>
      </c>
      <c r="K2298" s="4">
        <v>442</v>
      </c>
      <c r="L2298" s="3">
        <v>195</v>
      </c>
      <c r="M2298" s="4">
        <v>125</v>
      </c>
      <c r="N2298" s="5">
        <v>0.28001687823471455</v>
      </c>
      <c r="O2298" s="6">
        <v>4.7E-2</v>
      </c>
      <c r="P2298" s="6">
        <v>6.2329234972677595E-2</v>
      </c>
      <c r="Q2298" s="2">
        <v>8899.3808691290415</v>
      </c>
      <c r="R2298" s="2">
        <v>5265.8879999999999</v>
      </c>
      <c r="S2298" s="6">
        <v>4.5999999999999999E-3</v>
      </c>
      <c r="T2298" s="6"/>
      <c r="U2298" s="6">
        <v>0.12</v>
      </c>
      <c r="V2298" s="6"/>
      <c r="W2298" s="2">
        <v>403225.8064</v>
      </c>
      <c r="X2298" s="3">
        <v>154892.14000000001</v>
      </c>
      <c r="Y2298" s="7">
        <v>14</v>
      </c>
    </row>
    <row r="2299" spans="1:25" x14ac:dyDescent="0.25">
      <c r="A2299" t="s">
        <v>729</v>
      </c>
      <c r="B2299" t="s">
        <v>5</v>
      </c>
      <c r="C2299" t="s">
        <v>767</v>
      </c>
      <c r="D2299" t="s">
        <v>787</v>
      </c>
      <c r="E2299" s="2">
        <v>1703225.8063999999</v>
      </c>
      <c r="F2299" s="3">
        <v>1218362.449</v>
      </c>
      <c r="G2299" s="2">
        <v>112720</v>
      </c>
      <c r="H2299" s="2">
        <v>24193.548299999999</v>
      </c>
      <c r="I2299" s="3">
        <v>37454.1</v>
      </c>
      <c r="J2299" s="2">
        <v>683.48379999999997</v>
      </c>
      <c r="K2299" s="4">
        <v>584</v>
      </c>
      <c r="L2299" s="3">
        <v>318</v>
      </c>
      <c r="M2299" s="4">
        <v>167</v>
      </c>
      <c r="N2299" s="5">
        <v>0.28001687823471455</v>
      </c>
      <c r="O2299" s="6">
        <v>4.7E-2</v>
      </c>
      <c r="P2299" s="6">
        <v>4.9479558643581091E-2</v>
      </c>
      <c r="Q2299" s="2">
        <v>8899.3808691290415</v>
      </c>
      <c r="R2299" s="2">
        <v>7362.1044850299404</v>
      </c>
      <c r="S2299" s="6">
        <v>4.5999999999999999E-3</v>
      </c>
      <c r="T2299" s="6"/>
      <c r="U2299" s="6">
        <v>0.12</v>
      </c>
      <c r="V2299" s="6">
        <v>0.22151491062574599</v>
      </c>
      <c r="W2299" s="2">
        <v>403225.8064</v>
      </c>
      <c r="X2299" s="3">
        <v>246926.53899999999</v>
      </c>
      <c r="Y2299" s="7">
        <v>10</v>
      </c>
    </row>
    <row r="2300" spans="1:25" x14ac:dyDescent="0.25">
      <c r="A2300" t="s">
        <v>729</v>
      </c>
      <c r="B2300" t="s">
        <v>5</v>
      </c>
      <c r="C2300" t="s">
        <v>767</v>
      </c>
      <c r="D2300" t="s">
        <v>788</v>
      </c>
      <c r="E2300" s="2">
        <v>1703225.8063999999</v>
      </c>
      <c r="F2300" s="3">
        <v>1172919</v>
      </c>
      <c r="G2300" s="2">
        <v>67456</v>
      </c>
      <c r="H2300" s="2">
        <v>24193.548299999999</v>
      </c>
      <c r="I2300" s="3">
        <v>16715</v>
      </c>
      <c r="J2300" s="2">
        <v>683.48379999999997</v>
      </c>
      <c r="K2300" s="4">
        <v>601</v>
      </c>
      <c r="L2300" s="3">
        <v>242</v>
      </c>
      <c r="M2300" s="4">
        <v>164</v>
      </c>
      <c r="N2300" s="5">
        <v>0.28001687823471455</v>
      </c>
      <c r="O2300" s="6">
        <v>4.7E-2</v>
      </c>
      <c r="P2300" s="6">
        <v>6.7509936893226291E-2</v>
      </c>
      <c r="Q2300" s="2">
        <v>8899.3808691290415</v>
      </c>
      <c r="R2300" s="2">
        <v>7543.0792682926831</v>
      </c>
      <c r="S2300" s="6">
        <v>4.5999999999999999E-3</v>
      </c>
      <c r="T2300" s="6">
        <v>3.422231202666169E-3</v>
      </c>
      <c r="U2300" s="6">
        <v>0.12</v>
      </c>
      <c r="V2300" s="6"/>
      <c r="W2300" s="2">
        <v>403225.8064</v>
      </c>
      <c r="X2300" s="3">
        <v>268244.59999999998</v>
      </c>
      <c r="Y2300" s="7">
        <v>13</v>
      </c>
    </row>
    <row r="2301" spans="1:25" x14ac:dyDescent="0.25">
      <c r="A2301" t="s">
        <v>729</v>
      </c>
      <c r="B2301" t="s">
        <v>5</v>
      </c>
      <c r="C2301" t="s">
        <v>767</v>
      </c>
      <c r="D2301" t="s">
        <v>795</v>
      </c>
      <c r="E2301" s="2">
        <v>1703225.8063999999</v>
      </c>
      <c r="F2301" s="3">
        <v>1033132</v>
      </c>
      <c r="G2301" s="2">
        <v>57281</v>
      </c>
      <c r="H2301" s="2">
        <v>24193.548299999999</v>
      </c>
      <c r="I2301" s="3">
        <v>9300</v>
      </c>
      <c r="J2301" s="2">
        <v>683.48379999999997</v>
      </c>
      <c r="K2301" s="4">
        <v>674</v>
      </c>
      <c r="L2301" s="3">
        <v>241</v>
      </c>
      <c r="M2301" s="4">
        <v>172</v>
      </c>
      <c r="N2301" s="5">
        <v>0.28001687823471455</v>
      </c>
      <c r="O2301" s="6">
        <v>4.7E-2</v>
      </c>
      <c r="P2301" s="6">
        <v>4.1751161732968799E-2</v>
      </c>
      <c r="Q2301" s="2">
        <v>8899.3808691290415</v>
      </c>
      <c r="R2301" s="2">
        <v>6280.4476744186049</v>
      </c>
      <c r="S2301" s="6">
        <v>4.5999999999999999E-3</v>
      </c>
      <c r="T2301" s="6"/>
      <c r="U2301" s="6">
        <v>0.12</v>
      </c>
      <c r="V2301" s="6"/>
      <c r="W2301" s="2">
        <v>403225.8064</v>
      </c>
      <c r="X2301" s="3">
        <v>206874.15</v>
      </c>
      <c r="Y2301" s="7">
        <v>12</v>
      </c>
    </row>
    <row r="2302" spans="1:25" x14ac:dyDescent="0.25">
      <c r="A2302" t="s">
        <v>729</v>
      </c>
      <c r="B2302" t="s">
        <v>5</v>
      </c>
      <c r="C2302" t="s">
        <v>767</v>
      </c>
      <c r="D2302" t="s">
        <v>796</v>
      </c>
      <c r="E2302" s="2">
        <v>1703225.8063999999</v>
      </c>
      <c r="F2302" s="3">
        <v>2369884.5699999998</v>
      </c>
      <c r="G2302" s="2">
        <v>73656</v>
      </c>
      <c r="H2302" s="2">
        <v>24193.548299999999</v>
      </c>
      <c r="I2302" s="3">
        <v>40293.269999999997</v>
      </c>
      <c r="J2302" s="2">
        <v>683.48379999999997</v>
      </c>
      <c r="K2302" s="4">
        <v>1073</v>
      </c>
      <c r="L2302" s="3">
        <v>438</v>
      </c>
      <c r="M2302" s="4">
        <v>278</v>
      </c>
      <c r="N2302" s="5">
        <v>0.28001687823471455</v>
      </c>
      <c r="O2302" s="6">
        <v>4.7E-2</v>
      </c>
      <c r="P2302" s="6">
        <v>5.4634183352555168E-2</v>
      </c>
      <c r="Q2302" s="2">
        <v>8899.3808691290415</v>
      </c>
      <c r="R2302" s="2">
        <v>8673.4444964028771</v>
      </c>
      <c r="S2302" s="6">
        <v>4.5999999999999999E-3</v>
      </c>
      <c r="T2302" s="6">
        <v>5.4854992367835034E-4</v>
      </c>
      <c r="U2302" s="6">
        <v>0.12</v>
      </c>
      <c r="V2302" s="6">
        <v>0.11541978603624566</v>
      </c>
      <c r="W2302" s="2">
        <v>403225.8064</v>
      </c>
      <c r="X2302" s="3">
        <v>516308.53</v>
      </c>
      <c r="Y2302" s="7">
        <v>14</v>
      </c>
    </row>
    <row r="2303" spans="1:25" x14ac:dyDescent="0.25">
      <c r="A2303" t="s">
        <v>729</v>
      </c>
      <c r="B2303" t="s">
        <v>5</v>
      </c>
      <c r="C2303" t="s">
        <v>767</v>
      </c>
      <c r="D2303" t="s">
        <v>797</v>
      </c>
      <c r="E2303" s="2">
        <v>1703225.8063999999</v>
      </c>
      <c r="F2303" s="3">
        <v>1348521.348</v>
      </c>
      <c r="G2303" s="2">
        <v>30480</v>
      </c>
      <c r="H2303" s="2">
        <v>24193.548299999999</v>
      </c>
      <c r="I2303" s="3">
        <v>24948.85</v>
      </c>
      <c r="J2303" s="2">
        <v>683.48379999999997</v>
      </c>
      <c r="K2303" s="4">
        <v>984</v>
      </c>
      <c r="L2303" s="3">
        <v>401</v>
      </c>
      <c r="M2303" s="4">
        <v>236</v>
      </c>
      <c r="N2303" s="5">
        <v>0.28001687823471455</v>
      </c>
      <c r="O2303" s="6">
        <v>4.7E-2</v>
      </c>
      <c r="P2303" s="6">
        <v>7.4595013392808329E-2</v>
      </c>
      <c r="Q2303" s="2">
        <v>8899.3808691290415</v>
      </c>
      <c r="R2303" s="2">
        <v>5740.7133389830506</v>
      </c>
      <c r="S2303" s="6">
        <v>4.5999999999999999E-3</v>
      </c>
      <c r="T2303" s="6"/>
      <c r="U2303" s="6">
        <v>0.12</v>
      </c>
      <c r="V2303" s="6">
        <v>0.1107593500255066</v>
      </c>
      <c r="W2303" s="2">
        <v>403225.8064</v>
      </c>
      <c r="X2303" s="3">
        <v>326751.91800000001</v>
      </c>
      <c r="Y2303" s="7">
        <v>12</v>
      </c>
    </row>
    <row r="2304" spans="1:25" x14ac:dyDescent="0.25">
      <c r="A2304" t="s">
        <v>729</v>
      </c>
      <c r="B2304" t="s">
        <v>5</v>
      </c>
      <c r="C2304" t="s">
        <v>767</v>
      </c>
      <c r="D2304" t="s">
        <v>798</v>
      </c>
      <c r="E2304" s="2">
        <v>1703225.8063999999</v>
      </c>
      <c r="F2304" s="3">
        <v>1611508.246</v>
      </c>
      <c r="G2304" s="2">
        <v>30646</v>
      </c>
      <c r="H2304" s="2">
        <v>24193.548299999999</v>
      </c>
      <c r="I2304" s="3">
        <v>15436.33</v>
      </c>
      <c r="J2304" s="2">
        <v>683.48379999999997</v>
      </c>
      <c r="K2304" s="4">
        <v>494</v>
      </c>
      <c r="L2304" s="3">
        <v>243</v>
      </c>
      <c r="M2304" s="4">
        <v>166</v>
      </c>
      <c r="N2304" s="5">
        <v>0.28001687823471455</v>
      </c>
      <c r="O2304" s="6">
        <v>4.7E-2</v>
      </c>
      <c r="P2304" s="6">
        <v>3.7679190311954151E-2</v>
      </c>
      <c r="Q2304" s="2">
        <v>8899.3808691290415</v>
      </c>
      <c r="R2304" s="2">
        <v>10029.731897590362</v>
      </c>
      <c r="S2304" s="6">
        <v>4.5999999999999999E-3</v>
      </c>
      <c r="T2304" s="6"/>
      <c r="U2304" s="6">
        <v>0.12</v>
      </c>
      <c r="V2304" s="6">
        <v>6.7162080162263091E-2</v>
      </c>
      <c r="W2304" s="2">
        <v>403225.8064</v>
      </c>
      <c r="X2304" s="3">
        <v>295879.31599999999</v>
      </c>
      <c r="Y2304" s="7">
        <v>12</v>
      </c>
    </row>
    <row r="2305" spans="1:25" x14ac:dyDescent="0.25">
      <c r="A2305" t="s">
        <v>729</v>
      </c>
      <c r="B2305" t="s">
        <v>5</v>
      </c>
      <c r="C2305" t="s">
        <v>767</v>
      </c>
      <c r="D2305" t="s">
        <v>799</v>
      </c>
      <c r="E2305" s="2">
        <v>1703225.8063999999</v>
      </c>
      <c r="F2305" s="3">
        <v>1166289.8389999999</v>
      </c>
      <c r="G2305" s="2">
        <v>163480.89000000001</v>
      </c>
      <c r="H2305" s="2">
        <v>24193.548299999999</v>
      </c>
      <c r="I2305" s="3">
        <v>31504.89</v>
      </c>
      <c r="J2305" s="2">
        <v>683.48379999999997</v>
      </c>
      <c r="K2305" s="4">
        <v>564</v>
      </c>
      <c r="L2305" s="3">
        <v>233</v>
      </c>
      <c r="M2305" s="4">
        <v>147</v>
      </c>
      <c r="N2305" s="5">
        <v>0.28001687823471455</v>
      </c>
      <c r="O2305" s="6">
        <v>4.7E-2</v>
      </c>
      <c r="P2305" s="6">
        <v>4.6895990220688279E-2</v>
      </c>
      <c r="Q2305" s="2">
        <v>8899.3808691290415</v>
      </c>
      <c r="R2305" s="2">
        <v>7979.3526462585032</v>
      </c>
      <c r="S2305" s="6">
        <v>4.5999999999999999E-3</v>
      </c>
      <c r="T2305" s="6">
        <v>1.4490394612792301E-2</v>
      </c>
      <c r="U2305" s="6">
        <v>0.12</v>
      </c>
      <c r="V2305" s="6">
        <v>6.2277785993812465E-2</v>
      </c>
      <c r="W2305" s="2">
        <v>403225.8064</v>
      </c>
      <c r="X2305" s="3">
        <v>270544.04889999999</v>
      </c>
      <c r="Y2305" s="7">
        <v>12</v>
      </c>
    </row>
    <row r="2306" spans="1:25" x14ac:dyDescent="0.25">
      <c r="A2306" t="s">
        <v>729</v>
      </c>
      <c r="B2306" t="s">
        <v>5</v>
      </c>
      <c r="C2306" t="s">
        <v>767</v>
      </c>
      <c r="D2306" t="s">
        <v>800</v>
      </c>
      <c r="E2306" s="2">
        <v>1703225.8063999999</v>
      </c>
      <c r="F2306" s="3">
        <v>723784.90099999995</v>
      </c>
      <c r="G2306" s="2">
        <v>16168</v>
      </c>
      <c r="H2306" s="2">
        <v>24193.548299999999</v>
      </c>
      <c r="I2306" s="3">
        <v>6700</v>
      </c>
      <c r="J2306" s="2">
        <v>683.48379999999997</v>
      </c>
      <c r="K2306" s="4">
        <v>531</v>
      </c>
      <c r="L2306" s="3">
        <v>210</v>
      </c>
      <c r="M2306" s="4">
        <v>142</v>
      </c>
      <c r="N2306" s="5">
        <v>0.28001687823471455</v>
      </c>
      <c r="O2306" s="6">
        <v>4.7E-2</v>
      </c>
      <c r="P2306" s="6">
        <v>0.11683481302889019</v>
      </c>
      <c r="Q2306" s="2">
        <v>8899.3808691290415</v>
      </c>
      <c r="R2306" s="2">
        <v>5555.9577464788736</v>
      </c>
      <c r="S2306" s="6">
        <v>4.5999999999999999E-3</v>
      </c>
      <c r="T2306" s="6">
        <v>2.611273041740339E-2</v>
      </c>
      <c r="U2306" s="6">
        <v>0.12</v>
      </c>
      <c r="V2306" s="6">
        <v>-6.7362691502181535E-2</v>
      </c>
      <c r="W2306" s="2">
        <v>403225.8064</v>
      </c>
      <c r="X2306" s="3">
        <v>146792.42110000001</v>
      </c>
      <c r="Y2306" s="7">
        <v>10</v>
      </c>
    </row>
    <row r="2307" spans="1:25" x14ac:dyDescent="0.25">
      <c r="A2307" t="s">
        <v>729</v>
      </c>
      <c r="B2307" t="s">
        <v>5</v>
      </c>
      <c r="C2307" t="s">
        <v>767</v>
      </c>
      <c r="D2307" t="s">
        <v>801</v>
      </c>
      <c r="E2307" s="2">
        <v>1703225.8063999999</v>
      </c>
      <c r="F2307" s="3">
        <v>1064197</v>
      </c>
      <c r="G2307" s="2">
        <v>79418</v>
      </c>
      <c r="H2307" s="2">
        <v>24193.548299999999</v>
      </c>
      <c r="I2307" s="3">
        <v>17295</v>
      </c>
      <c r="J2307" s="2">
        <v>683.48379999999997</v>
      </c>
      <c r="K2307" s="4">
        <v>569</v>
      </c>
      <c r="L2307" s="3">
        <v>367</v>
      </c>
      <c r="M2307" s="4">
        <v>171</v>
      </c>
      <c r="N2307" s="5">
        <v>0.28001687823471455</v>
      </c>
      <c r="O2307" s="6">
        <v>4.7E-2</v>
      </c>
      <c r="P2307" s="6">
        <v>5.7781280469630145E-2</v>
      </c>
      <c r="Q2307" s="2">
        <v>8899.3808691290415</v>
      </c>
      <c r="R2307" s="2">
        <v>6580.3801169590643</v>
      </c>
      <c r="S2307" s="6">
        <v>4.5999999999999999E-3</v>
      </c>
      <c r="T2307" s="6"/>
      <c r="U2307" s="6">
        <v>0.12</v>
      </c>
      <c r="V2307" s="6">
        <v>1.859712064589545E-2</v>
      </c>
      <c r="W2307" s="2">
        <v>403225.8064</v>
      </c>
      <c r="X2307" s="3">
        <v>229311.99</v>
      </c>
      <c r="Y2307" s="7">
        <v>12</v>
      </c>
    </row>
    <row r="2308" spans="1:25" x14ac:dyDescent="0.25">
      <c r="A2308" t="s">
        <v>729</v>
      </c>
      <c r="B2308" t="s">
        <v>5</v>
      </c>
      <c r="C2308" t="s">
        <v>767</v>
      </c>
      <c r="D2308" t="s">
        <v>802</v>
      </c>
      <c r="E2308" s="2">
        <v>1703225.8063999999</v>
      </c>
      <c r="F2308" s="3">
        <v>1923232.1736000001</v>
      </c>
      <c r="G2308" s="2">
        <v>95234</v>
      </c>
      <c r="H2308" s="2">
        <v>24193.548299999999</v>
      </c>
      <c r="I2308" s="3">
        <v>28819.965</v>
      </c>
      <c r="J2308" s="2">
        <v>683.48379999999997</v>
      </c>
      <c r="K2308" s="4">
        <v>655</v>
      </c>
      <c r="L2308" s="3">
        <v>370</v>
      </c>
      <c r="M2308" s="4">
        <v>214</v>
      </c>
      <c r="N2308" s="5">
        <v>0.28001687823471455</v>
      </c>
      <c r="O2308" s="6">
        <v>4.7E-2</v>
      </c>
      <c r="P2308" s="6">
        <v>6.1051072646921965E-2</v>
      </c>
      <c r="Q2308" s="2">
        <v>8899.3808691290415</v>
      </c>
      <c r="R2308" s="2">
        <v>9011.1409981308407</v>
      </c>
      <c r="S2308" s="6">
        <v>4.5999999999999999E-3</v>
      </c>
      <c r="T2308" s="6">
        <v>9.6712192398401963E-3</v>
      </c>
      <c r="U2308" s="6">
        <v>0.12</v>
      </c>
      <c r="V2308" s="6">
        <v>0.10857824472077041</v>
      </c>
      <c r="W2308" s="2">
        <v>403225.8064</v>
      </c>
      <c r="X2308" s="3">
        <v>308585.17359999998</v>
      </c>
      <c r="Y2308" s="7">
        <v>13</v>
      </c>
    </row>
    <row r="2309" spans="1:25" x14ac:dyDescent="0.25">
      <c r="A2309" t="s">
        <v>729</v>
      </c>
      <c r="B2309" t="s">
        <v>5</v>
      </c>
      <c r="C2309" t="s">
        <v>767</v>
      </c>
      <c r="D2309" t="s">
        <v>803</v>
      </c>
      <c r="E2309" s="2">
        <v>1703225.8063999999</v>
      </c>
      <c r="F2309" s="3">
        <v>3422231.3530000001</v>
      </c>
      <c r="G2309" s="2">
        <v>170738</v>
      </c>
      <c r="H2309" s="2">
        <v>24193.548299999999</v>
      </c>
      <c r="I2309" s="3">
        <v>48634.69</v>
      </c>
      <c r="J2309" s="2">
        <v>683.48379999999997</v>
      </c>
      <c r="K2309" s="4">
        <v>1094</v>
      </c>
      <c r="L2309" s="3">
        <v>585</v>
      </c>
      <c r="M2309" s="4">
        <v>317</v>
      </c>
      <c r="N2309" s="5">
        <v>0.28001687823471455</v>
      </c>
      <c r="O2309" s="6">
        <v>4.7E-2</v>
      </c>
      <c r="P2309" s="6">
        <v>5.7487109947075864E-2</v>
      </c>
      <c r="Q2309" s="2">
        <v>8899.3808691290415</v>
      </c>
      <c r="R2309" s="2">
        <v>10862.805529968455</v>
      </c>
      <c r="S2309" s="6">
        <v>4.5999999999999999E-3</v>
      </c>
      <c r="T2309" s="6"/>
      <c r="U2309" s="6">
        <v>0.12</v>
      </c>
      <c r="V2309" s="6">
        <v>0.18942417567173753</v>
      </c>
      <c r="W2309" s="2">
        <v>403225.8064</v>
      </c>
      <c r="X2309" s="3">
        <v>616007.06299999997</v>
      </c>
      <c r="Y2309" s="7">
        <v>15</v>
      </c>
    </row>
    <row r="2310" spans="1:25" x14ac:dyDescent="0.25">
      <c r="A2310" t="s">
        <v>729</v>
      </c>
      <c r="B2310" t="s">
        <v>5</v>
      </c>
      <c r="C2310" t="s">
        <v>767</v>
      </c>
      <c r="D2310" t="s">
        <v>804</v>
      </c>
      <c r="E2310" s="2">
        <v>1703225.8063999999</v>
      </c>
      <c r="F2310" s="3">
        <v>2492307.4358999999</v>
      </c>
      <c r="G2310" s="2">
        <v>64598</v>
      </c>
      <c r="H2310" s="2">
        <v>24193.548299999999</v>
      </c>
      <c r="I2310" s="3">
        <v>38675</v>
      </c>
      <c r="J2310" s="2">
        <v>683.48379999999997</v>
      </c>
      <c r="K2310" s="4">
        <v>880</v>
      </c>
      <c r="L2310" s="3">
        <v>415</v>
      </c>
      <c r="M2310" s="4">
        <v>273</v>
      </c>
      <c r="N2310" s="5">
        <v>0.28001687823471455</v>
      </c>
      <c r="O2310" s="6">
        <v>4.7E-2</v>
      </c>
      <c r="P2310" s="6">
        <v>3.9957472576242228E-2</v>
      </c>
      <c r="Q2310" s="2">
        <v>8899.3808691290415</v>
      </c>
      <c r="R2310" s="2">
        <v>9195.1481168498158</v>
      </c>
      <c r="S2310" s="6">
        <v>4.5999999999999999E-3</v>
      </c>
      <c r="T2310" s="6">
        <v>7.623457574421949E-4</v>
      </c>
      <c r="U2310" s="6">
        <v>0.12</v>
      </c>
      <c r="V2310" s="6">
        <v>0.10158996930030385</v>
      </c>
      <c r="W2310" s="2">
        <v>403225.8064</v>
      </c>
      <c r="X2310" s="3">
        <v>440826.21590000001</v>
      </c>
      <c r="Y2310" s="7">
        <v>13</v>
      </c>
    </row>
    <row r="2311" spans="1:25" x14ac:dyDescent="0.25">
      <c r="A2311" t="s">
        <v>729</v>
      </c>
      <c r="B2311" t="s">
        <v>5</v>
      </c>
      <c r="C2311" t="s">
        <v>767</v>
      </c>
      <c r="D2311" t="s">
        <v>806</v>
      </c>
      <c r="E2311" s="2">
        <v>1703225.8063999999</v>
      </c>
      <c r="F2311" s="3">
        <v>1030542</v>
      </c>
      <c r="G2311" s="2">
        <v>80668</v>
      </c>
      <c r="H2311" s="2">
        <v>24193.548299999999</v>
      </c>
      <c r="I2311" s="3">
        <v>21160</v>
      </c>
      <c r="J2311" s="2">
        <v>683.48379999999997</v>
      </c>
      <c r="K2311" s="4">
        <v>490</v>
      </c>
      <c r="L2311" s="3">
        <v>227</v>
      </c>
      <c r="M2311" s="4">
        <v>128</v>
      </c>
      <c r="N2311" s="5">
        <v>0.28001687823471455</v>
      </c>
      <c r="O2311" s="6">
        <v>4.7E-2</v>
      </c>
      <c r="P2311" s="6">
        <v>4.5301702399555943E-2</v>
      </c>
      <c r="Q2311" s="2">
        <v>8899.3808691290415</v>
      </c>
      <c r="R2311" s="2">
        <v>8153.609375</v>
      </c>
      <c r="S2311" s="6">
        <v>4.5999999999999999E-3</v>
      </c>
      <c r="T2311" s="6">
        <v>1.9107421143437144E-2</v>
      </c>
      <c r="U2311" s="6">
        <v>0.12</v>
      </c>
      <c r="V2311" s="6">
        <v>5.6657564660149706E-2</v>
      </c>
      <c r="W2311" s="2">
        <v>403225.8064</v>
      </c>
      <c r="X2311" s="3">
        <v>221361.77</v>
      </c>
      <c r="Y2311" s="7">
        <v>12</v>
      </c>
    </row>
    <row r="2312" spans="1:25" x14ac:dyDescent="0.25">
      <c r="A2312" t="s">
        <v>729</v>
      </c>
      <c r="B2312" t="s">
        <v>5</v>
      </c>
      <c r="C2312" t="s">
        <v>767</v>
      </c>
      <c r="D2312" t="s">
        <v>807</v>
      </c>
      <c r="E2312" s="2">
        <v>1703225.8063999999</v>
      </c>
      <c r="F2312" s="3">
        <v>988331.42799999996</v>
      </c>
      <c r="G2312" s="2">
        <v>93352</v>
      </c>
      <c r="H2312" s="2">
        <v>24193.548299999999</v>
      </c>
      <c r="I2312" s="3">
        <v>26716.1</v>
      </c>
      <c r="J2312" s="2">
        <v>683.48379999999997</v>
      </c>
      <c r="K2312" s="4">
        <v>504</v>
      </c>
      <c r="L2312" s="3">
        <v>226</v>
      </c>
      <c r="M2312" s="4">
        <v>144</v>
      </c>
      <c r="N2312" s="5">
        <v>0.28001687823471455</v>
      </c>
      <c r="O2312" s="6">
        <v>4.7E-2</v>
      </c>
      <c r="P2312" s="6">
        <v>8.3780741626665781E-2</v>
      </c>
      <c r="Q2312" s="2">
        <v>8899.3808691290415</v>
      </c>
      <c r="R2312" s="2">
        <v>7497.8387222222227</v>
      </c>
      <c r="S2312" s="6">
        <v>4.5999999999999999E-3</v>
      </c>
      <c r="T2312" s="6"/>
      <c r="U2312" s="6">
        <v>0.12</v>
      </c>
      <c r="V2312" s="6">
        <v>0.13512919271449092</v>
      </c>
      <c r="W2312" s="2">
        <v>403225.8064</v>
      </c>
      <c r="X2312" s="3">
        <v>243519.89799999999</v>
      </c>
      <c r="Y2312" s="7">
        <v>11</v>
      </c>
    </row>
    <row r="2313" spans="1:25" x14ac:dyDescent="0.25">
      <c r="A2313" t="s">
        <v>729</v>
      </c>
      <c r="B2313" t="s">
        <v>5</v>
      </c>
      <c r="C2313" t="s">
        <v>767</v>
      </c>
      <c r="D2313" t="s">
        <v>808</v>
      </c>
      <c r="E2313" s="2">
        <v>1703225.8063999999</v>
      </c>
      <c r="F2313" s="3">
        <v>1932612.3470000001</v>
      </c>
      <c r="G2313" s="2">
        <v>125674.598</v>
      </c>
      <c r="H2313" s="2">
        <v>24193.548299999999</v>
      </c>
      <c r="I2313" s="3">
        <v>26029</v>
      </c>
      <c r="J2313" s="2">
        <v>683.48379999999997</v>
      </c>
      <c r="K2313" s="4">
        <v>762</v>
      </c>
      <c r="L2313" s="3">
        <v>444</v>
      </c>
      <c r="M2313" s="4">
        <v>268</v>
      </c>
      <c r="N2313" s="5">
        <v>0.28001687823471455</v>
      </c>
      <c r="O2313" s="6">
        <v>4.7E-2</v>
      </c>
      <c r="P2313" s="6">
        <v>6.1673489108811798E-2</v>
      </c>
      <c r="Q2313" s="2">
        <v>8899.3808691290415</v>
      </c>
      <c r="R2313" s="2">
        <v>7384.3820783582096</v>
      </c>
      <c r="S2313" s="6">
        <v>4.5999999999999999E-3</v>
      </c>
      <c r="T2313" s="6"/>
      <c r="U2313" s="6">
        <v>0.12</v>
      </c>
      <c r="V2313" s="6">
        <v>9.3320498174381164E-2</v>
      </c>
      <c r="W2313" s="2">
        <v>403225.8064</v>
      </c>
      <c r="X2313" s="3">
        <v>391734.99650000001</v>
      </c>
      <c r="Y2313" s="7">
        <v>14</v>
      </c>
    </row>
    <row r="2314" spans="1:25" x14ac:dyDescent="0.25">
      <c r="A2314" t="s">
        <v>729</v>
      </c>
      <c r="B2314" t="s">
        <v>5</v>
      </c>
      <c r="C2314" t="s">
        <v>767</v>
      </c>
      <c r="D2314" t="s">
        <v>809</v>
      </c>
      <c r="E2314" s="2">
        <v>1703225.8063999999</v>
      </c>
      <c r="F2314" s="3">
        <v>1842471</v>
      </c>
      <c r="G2314" s="2">
        <v>32740</v>
      </c>
      <c r="H2314" s="2">
        <v>24193.548299999999</v>
      </c>
      <c r="I2314" s="3">
        <v>36391</v>
      </c>
      <c r="J2314" s="2">
        <v>683.48379999999997</v>
      </c>
      <c r="K2314" s="4">
        <v>849</v>
      </c>
      <c r="L2314" s="3">
        <v>409</v>
      </c>
      <c r="M2314" s="4">
        <v>275</v>
      </c>
      <c r="N2314" s="5">
        <v>0.28001687823471455</v>
      </c>
      <c r="O2314" s="6">
        <v>4.7E-2</v>
      </c>
      <c r="P2314" s="6">
        <v>4.446288590933932E-2</v>
      </c>
      <c r="Q2314" s="2">
        <v>8899.3808691290415</v>
      </c>
      <c r="R2314" s="2">
        <v>6825.9272727272728</v>
      </c>
      <c r="S2314" s="6">
        <v>4.5999999999999999E-3</v>
      </c>
      <c r="T2314" s="6">
        <v>3.5278709949844531E-3</v>
      </c>
      <c r="U2314" s="6">
        <v>0.12</v>
      </c>
      <c r="V2314" s="6">
        <v>8.7692560697020472E-2</v>
      </c>
      <c r="W2314" s="2">
        <v>403225.8064</v>
      </c>
      <c r="X2314" s="3">
        <v>375918.6</v>
      </c>
      <c r="Y2314" s="7">
        <v>14</v>
      </c>
    </row>
    <row r="2315" spans="1:25" x14ac:dyDescent="0.25">
      <c r="A2315" t="s">
        <v>729</v>
      </c>
      <c r="B2315" t="s">
        <v>5</v>
      </c>
      <c r="C2315" t="s">
        <v>767</v>
      </c>
      <c r="D2315" t="s">
        <v>810</v>
      </c>
      <c r="E2315" s="2">
        <v>1703225.8063999999</v>
      </c>
      <c r="F2315" s="3">
        <v>1632637</v>
      </c>
      <c r="G2315" s="2">
        <v>24779</v>
      </c>
      <c r="H2315" s="2">
        <v>24193.548299999999</v>
      </c>
      <c r="I2315" s="3">
        <v>34754</v>
      </c>
      <c r="J2315" s="2">
        <v>683.48379999999997</v>
      </c>
      <c r="K2315" s="4">
        <v>636</v>
      </c>
      <c r="L2315" s="3">
        <v>319</v>
      </c>
      <c r="M2315" s="4">
        <v>191</v>
      </c>
      <c r="N2315" s="5">
        <v>0.28001687823471455</v>
      </c>
      <c r="O2315" s="6">
        <v>4.7E-2</v>
      </c>
      <c r="P2315" s="6">
        <v>7.8896177335444476E-2</v>
      </c>
      <c r="Q2315" s="2">
        <v>8899.3808691290415</v>
      </c>
      <c r="R2315" s="2">
        <v>8717.1937172774869</v>
      </c>
      <c r="S2315" s="6">
        <v>4.5999999999999999E-3</v>
      </c>
      <c r="T2315" s="6">
        <v>1.2250120510560522E-2</v>
      </c>
      <c r="U2315" s="6">
        <v>0.12</v>
      </c>
      <c r="V2315" s="6">
        <v>1.3474520055591048E-2</v>
      </c>
      <c r="W2315" s="2">
        <v>403225.8064</v>
      </c>
      <c r="X2315" s="3">
        <v>371840.1</v>
      </c>
      <c r="Y2315" s="7">
        <v>14</v>
      </c>
    </row>
    <row r="2316" spans="1:25" x14ac:dyDescent="0.25">
      <c r="A2316" t="s">
        <v>729</v>
      </c>
      <c r="B2316" t="s">
        <v>5</v>
      </c>
      <c r="C2316" t="s">
        <v>767</v>
      </c>
      <c r="D2316" t="s">
        <v>811</v>
      </c>
      <c r="E2316" s="2">
        <v>1703225.8063999999</v>
      </c>
      <c r="F2316" s="3">
        <v>2257301.1531000002</v>
      </c>
      <c r="G2316" s="2">
        <v>33597</v>
      </c>
      <c r="H2316" s="2">
        <v>24193.548299999999</v>
      </c>
      <c r="I2316" s="3">
        <v>29967.859100000001</v>
      </c>
      <c r="J2316" s="2">
        <v>683.48379999999997</v>
      </c>
      <c r="K2316" s="4">
        <v>832</v>
      </c>
      <c r="L2316" s="3">
        <v>393</v>
      </c>
      <c r="M2316" s="4">
        <v>242</v>
      </c>
      <c r="N2316" s="5">
        <v>0.28001687823471455</v>
      </c>
      <c r="O2316" s="6">
        <v>4.7E-2</v>
      </c>
      <c r="P2316" s="6">
        <v>3.653772268403567E-2</v>
      </c>
      <c r="Q2316" s="2">
        <v>8899.3808691290415</v>
      </c>
      <c r="R2316" s="2">
        <v>9344.8684012396698</v>
      </c>
      <c r="S2316" s="6">
        <v>4.5999999999999999E-3</v>
      </c>
      <c r="T2316" s="6"/>
      <c r="U2316" s="6">
        <v>0.12</v>
      </c>
      <c r="V2316" s="6">
        <v>0.19291982928460763</v>
      </c>
      <c r="W2316" s="2">
        <v>403225.8064</v>
      </c>
      <c r="X2316" s="3">
        <v>489854.56310000003</v>
      </c>
      <c r="Y2316" s="7">
        <v>14</v>
      </c>
    </row>
    <row r="2317" spans="1:25" x14ac:dyDescent="0.25">
      <c r="A2317" t="s">
        <v>729</v>
      </c>
      <c r="B2317" t="s">
        <v>5</v>
      </c>
      <c r="C2317" t="s">
        <v>767</v>
      </c>
      <c r="D2317" t="s">
        <v>812</v>
      </c>
      <c r="E2317" s="2">
        <v>1703225.8063999999</v>
      </c>
      <c r="F2317" s="3">
        <v>2802751.6288999999</v>
      </c>
      <c r="G2317" s="2">
        <v>18080</v>
      </c>
      <c r="H2317" s="2">
        <v>24193.548299999999</v>
      </c>
      <c r="I2317" s="3">
        <v>40299.519999999997</v>
      </c>
      <c r="J2317" s="2">
        <v>683.48379999999997</v>
      </c>
      <c r="K2317" s="4">
        <v>1423</v>
      </c>
      <c r="L2317" s="3">
        <v>594</v>
      </c>
      <c r="M2317" s="4">
        <v>366</v>
      </c>
      <c r="N2317" s="5">
        <v>0.28001687823471455</v>
      </c>
      <c r="O2317" s="6">
        <v>4.7E-2</v>
      </c>
      <c r="P2317" s="6">
        <v>4.6357157827300786E-2</v>
      </c>
      <c r="Q2317" s="2">
        <v>8899.3808691290415</v>
      </c>
      <c r="R2317" s="2">
        <v>7677.9033576502725</v>
      </c>
      <c r="S2317" s="6">
        <v>4.5999999999999999E-3</v>
      </c>
      <c r="T2317" s="6"/>
      <c r="U2317" s="6">
        <v>0.12</v>
      </c>
      <c r="V2317" s="6">
        <v>0.14821350012488793</v>
      </c>
      <c r="W2317" s="2">
        <v>403225.8064</v>
      </c>
      <c r="X2317" s="3">
        <v>468363.15889999998</v>
      </c>
      <c r="Y2317" s="7">
        <v>14</v>
      </c>
    </row>
    <row r="2318" spans="1:25" x14ac:dyDescent="0.25">
      <c r="A2318" t="s">
        <v>729</v>
      </c>
      <c r="B2318" t="s">
        <v>5</v>
      </c>
      <c r="C2318" t="s">
        <v>767</v>
      </c>
      <c r="D2318" t="s">
        <v>813</v>
      </c>
      <c r="E2318" s="2">
        <v>1703225.8063999999</v>
      </c>
      <c r="F2318" s="3">
        <v>2320495</v>
      </c>
      <c r="G2318" s="2">
        <v>36653</v>
      </c>
      <c r="H2318" s="2">
        <v>24193.548299999999</v>
      </c>
      <c r="I2318" s="3">
        <v>37350</v>
      </c>
      <c r="J2318" s="2">
        <v>683.48379999999997</v>
      </c>
      <c r="K2318" s="4">
        <v>1143</v>
      </c>
      <c r="L2318" s="3">
        <v>483</v>
      </c>
      <c r="M2318" s="4">
        <v>332</v>
      </c>
      <c r="N2318" s="5">
        <v>0.28001687823471455</v>
      </c>
      <c r="O2318" s="6">
        <v>4.7E-2</v>
      </c>
      <c r="P2318" s="6">
        <v>5.0475766745696565E-2</v>
      </c>
      <c r="Q2318" s="2">
        <v>8899.3808691290415</v>
      </c>
      <c r="R2318" s="2">
        <v>7042.4457831325299</v>
      </c>
      <c r="S2318" s="6">
        <v>4.5999999999999999E-3</v>
      </c>
      <c r="T2318" s="6"/>
      <c r="U2318" s="6">
        <v>0.12</v>
      </c>
      <c r="V2318" s="6">
        <v>0.10301293474021707</v>
      </c>
      <c r="W2318" s="2">
        <v>403225.8064</v>
      </c>
      <c r="X2318" s="3">
        <v>446051.91</v>
      </c>
      <c r="Y2318" s="7">
        <v>15</v>
      </c>
    </row>
    <row r="2319" spans="1:25" x14ac:dyDescent="0.25">
      <c r="A2319" t="s">
        <v>729</v>
      </c>
      <c r="B2319" t="s">
        <v>5</v>
      </c>
      <c r="C2319" t="s">
        <v>767</v>
      </c>
      <c r="D2319" t="s">
        <v>814</v>
      </c>
      <c r="E2319" s="2">
        <v>1703225.8063999999</v>
      </c>
      <c r="F2319" s="3">
        <v>3124961.9670000002</v>
      </c>
      <c r="G2319" s="2">
        <v>89055</v>
      </c>
      <c r="H2319" s="2">
        <v>24193.548299999999</v>
      </c>
      <c r="I2319" s="3">
        <v>33540.480000000003</v>
      </c>
      <c r="J2319" s="2">
        <v>683.48379999999997</v>
      </c>
      <c r="K2319" s="4">
        <v>1161</v>
      </c>
      <c r="L2319" s="3">
        <v>526</v>
      </c>
      <c r="M2319" s="4">
        <v>354</v>
      </c>
      <c r="N2319" s="5">
        <v>0.28001687823471455</v>
      </c>
      <c r="O2319" s="6">
        <v>4.7E-2</v>
      </c>
      <c r="P2319" s="6">
        <v>4.1719367708424313E-2</v>
      </c>
      <c r="Q2319" s="2">
        <v>8899.3808691290415</v>
      </c>
      <c r="R2319" s="2">
        <v>8851.8388898305093</v>
      </c>
      <c r="S2319" s="6">
        <v>4.5999999999999999E-3</v>
      </c>
      <c r="T2319" s="6">
        <v>1.3056158900765271E-2</v>
      </c>
      <c r="U2319" s="6">
        <v>0.12</v>
      </c>
      <c r="V2319" s="6">
        <v>0.12258036131164216</v>
      </c>
      <c r="W2319" s="2">
        <v>403225.8064</v>
      </c>
      <c r="X2319" s="3">
        <v>497301.34710000001</v>
      </c>
      <c r="Y2319" s="7">
        <v>14</v>
      </c>
    </row>
    <row r="2320" spans="1:25" x14ac:dyDescent="0.25">
      <c r="A2320" t="s">
        <v>729</v>
      </c>
      <c r="B2320" t="s">
        <v>5</v>
      </c>
      <c r="C2320" t="s">
        <v>775</v>
      </c>
      <c r="E2320" s="2">
        <v>52799999.998400003</v>
      </c>
      <c r="F2320" s="3">
        <v>47881745.2421</v>
      </c>
      <c r="G2320" s="2">
        <v>1946797.378</v>
      </c>
      <c r="H2320" s="2">
        <v>749999.99730000005</v>
      </c>
      <c r="I2320" s="3">
        <v>790364.01410000003</v>
      </c>
      <c r="J2320" s="2">
        <v>21187.997800000001</v>
      </c>
      <c r="K2320" s="4">
        <v>22182</v>
      </c>
      <c r="L2320" s="3">
        <v>9860</v>
      </c>
      <c r="M2320" s="4">
        <v>6063</v>
      </c>
      <c r="N2320" s="5">
        <v>0.28001687823471455</v>
      </c>
      <c r="O2320" s="6">
        <v>4.7E-2</v>
      </c>
      <c r="P2320" s="6">
        <v>5.2307355759854034E-2</v>
      </c>
      <c r="Q2320" s="2">
        <v>8899.3808691290415</v>
      </c>
      <c r="R2320" s="2">
        <v>8058.7925099950517</v>
      </c>
      <c r="S2320" s="6">
        <v>4.5999999999999999E-3</v>
      </c>
      <c r="T2320" s="6">
        <v>3.2435116810121648E-3</v>
      </c>
      <c r="U2320" s="6">
        <v>0.12000000000000001</v>
      </c>
      <c r="V2320" s="6">
        <v>0.10611564880121645</v>
      </c>
      <c r="W2320" s="2">
        <v>12499999.998400001</v>
      </c>
      <c r="X2320" s="3">
        <v>9505683.0616999995</v>
      </c>
      <c r="Y2320" s="7">
        <v>11.774193548387096</v>
      </c>
    </row>
    <row r="2321" spans="1:25" x14ac:dyDescent="0.25">
      <c r="A2321" t="s">
        <v>729</v>
      </c>
      <c r="B2321" t="s">
        <v>758</v>
      </c>
      <c r="E2321" s="2">
        <v>403249999.98329997</v>
      </c>
      <c r="F2321" s="3">
        <v>367127997.25449997</v>
      </c>
      <c r="G2321" s="2">
        <v>15038922.785399999</v>
      </c>
      <c r="H2321" s="2">
        <v>5018999.9858999997</v>
      </c>
      <c r="I2321" s="3">
        <v>5957974.2714</v>
      </c>
      <c r="J2321" s="2">
        <v>178954.98250000001</v>
      </c>
      <c r="K2321" s="4">
        <v>181311</v>
      </c>
      <c r="L2321" s="3">
        <v>81542.50503</v>
      </c>
      <c r="M2321" s="4">
        <v>48468</v>
      </c>
      <c r="N2321" s="5">
        <v>0.2701684262968202</v>
      </c>
      <c r="O2321" s="6">
        <v>4.87E-2</v>
      </c>
      <c r="P2321" s="6">
        <v>4.8085922526380269E-2</v>
      </c>
      <c r="Q2321" s="2">
        <v>8340.5749307385831</v>
      </c>
      <c r="R2321" s="2">
        <v>7800.827625800528</v>
      </c>
      <c r="S2321" s="6">
        <v>1.3472876712328767E-2</v>
      </c>
      <c r="T2321" s="6">
        <v>1.2388206333790452E-2</v>
      </c>
      <c r="U2321" s="6">
        <v>0.13739726027397259</v>
      </c>
      <c r="V2321" s="6">
        <v>0.11181657100927304</v>
      </c>
      <c r="W2321" s="2">
        <v>94559999.983400002</v>
      </c>
      <c r="X2321" s="3">
        <v>80277900.650800005</v>
      </c>
      <c r="Y2321" s="7">
        <v>8.0934065934065931</v>
      </c>
    </row>
    <row r="2322" spans="1:25" x14ac:dyDescent="0.25">
      <c r="A2322" t="s">
        <v>729</v>
      </c>
      <c r="B2322" t="s">
        <v>815</v>
      </c>
      <c r="C2322" t="s">
        <v>816</v>
      </c>
      <c r="D2322" t="s">
        <v>818</v>
      </c>
      <c r="E2322" s="2">
        <v>851612.90319999994</v>
      </c>
      <c r="F2322" s="3"/>
      <c r="G2322" s="2"/>
      <c r="H2322" s="2">
        <v>12510.967699999999</v>
      </c>
      <c r="I2322" s="3"/>
      <c r="J2322" s="2">
        <v>419.93540000000002</v>
      </c>
      <c r="K2322" s="4"/>
      <c r="L2322" s="3"/>
      <c r="M2322" s="4"/>
      <c r="N2322" s="5">
        <v>0.2599476014644157</v>
      </c>
      <c r="O2322" s="6">
        <v>5.3999999999999999E-2</v>
      </c>
      <c r="P2322" s="6"/>
      <c r="Q2322" s="2">
        <v>7801.4248945596055</v>
      </c>
      <c r="R2322" s="2"/>
      <c r="S2322" s="6">
        <v>8.6999999999999994E-3</v>
      </c>
      <c r="T2322" s="6"/>
      <c r="U2322" s="6">
        <v>0.12</v>
      </c>
      <c r="V2322" s="6"/>
      <c r="W2322" s="2">
        <v>181290.32250000001</v>
      </c>
      <c r="X2322" s="3"/>
      <c r="Y2322" s="7"/>
    </row>
    <row r="2323" spans="1:25" x14ac:dyDescent="0.25">
      <c r="A2323" t="s">
        <v>729</v>
      </c>
      <c r="B2323" t="s">
        <v>815</v>
      </c>
      <c r="C2323" t="s">
        <v>816</v>
      </c>
      <c r="D2323" t="s">
        <v>819</v>
      </c>
      <c r="E2323" s="2">
        <v>851612.90319999994</v>
      </c>
      <c r="F2323" s="3">
        <v>943142.40000000002</v>
      </c>
      <c r="G2323" s="2">
        <v>94327</v>
      </c>
      <c r="H2323" s="2">
        <v>12510.967699999999</v>
      </c>
      <c r="I2323" s="3">
        <v>13450</v>
      </c>
      <c r="J2323" s="2">
        <v>419.93540000000002</v>
      </c>
      <c r="K2323" s="4">
        <v>509</v>
      </c>
      <c r="L2323" s="3">
        <v>186</v>
      </c>
      <c r="M2323" s="4">
        <v>133</v>
      </c>
      <c r="N2323" s="5">
        <v>0.2599476014644157</v>
      </c>
      <c r="O2323" s="6">
        <v>5.3999999999999999E-2</v>
      </c>
      <c r="P2323" s="6">
        <v>5.2096220117937138E-2</v>
      </c>
      <c r="Q2323" s="2">
        <v>7801.4248945596055</v>
      </c>
      <c r="R2323" s="2">
        <v>7650.296240601504</v>
      </c>
      <c r="S2323" s="6">
        <v>8.6999999999999994E-3</v>
      </c>
      <c r="T2323" s="6"/>
      <c r="U2323" s="6">
        <v>0.12</v>
      </c>
      <c r="V2323" s="6">
        <v>0.31862251129839991</v>
      </c>
      <c r="W2323" s="2">
        <v>181290.32250000001</v>
      </c>
      <c r="X2323" s="3">
        <v>199562.98</v>
      </c>
      <c r="Y2323" s="7">
        <v>7</v>
      </c>
    </row>
    <row r="2324" spans="1:25" x14ac:dyDescent="0.25">
      <c r="A2324" t="s">
        <v>729</v>
      </c>
      <c r="B2324" t="s">
        <v>815</v>
      </c>
      <c r="C2324" t="s">
        <v>816</v>
      </c>
      <c r="D2324" t="s">
        <v>820</v>
      </c>
      <c r="E2324" s="2">
        <v>851612.90319999994</v>
      </c>
      <c r="F2324" s="3">
        <v>1655094.798</v>
      </c>
      <c r="G2324" s="2">
        <v>119810.32</v>
      </c>
      <c r="H2324" s="2">
        <v>12510.967699999999</v>
      </c>
      <c r="I2324" s="3">
        <v>28035</v>
      </c>
      <c r="J2324" s="2">
        <v>419.93540000000002</v>
      </c>
      <c r="K2324" s="4">
        <v>658</v>
      </c>
      <c r="L2324" s="3">
        <v>249</v>
      </c>
      <c r="M2324" s="4">
        <v>155</v>
      </c>
      <c r="N2324" s="5">
        <v>0.2599476014644157</v>
      </c>
      <c r="O2324" s="6">
        <v>5.3999999999999999E-2</v>
      </c>
      <c r="P2324" s="6">
        <v>2.8564285545760536E-2</v>
      </c>
      <c r="Q2324" s="2">
        <v>7801.4248945596055</v>
      </c>
      <c r="R2324" s="2">
        <v>10697.295470967741</v>
      </c>
      <c r="S2324" s="6">
        <v>8.6999999999999994E-3</v>
      </c>
      <c r="T2324" s="6">
        <v>2.9605554956254536E-3</v>
      </c>
      <c r="U2324" s="6">
        <v>0.12</v>
      </c>
      <c r="V2324" s="6">
        <v>0.27487778860144785</v>
      </c>
      <c r="W2324" s="2">
        <v>181290.32250000001</v>
      </c>
      <c r="X2324" s="3">
        <v>313755.80800000002</v>
      </c>
      <c r="Y2324" s="7">
        <v>7</v>
      </c>
    </row>
    <row r="2325" spans="1:25" x14ac:dyDescent="0.25">
      <c r="A2325" t="s">
        <v>729</v>
      </c>
      <c r="B2325" t="s">
        <v>815</v>
      </c>
      <c r="C2325" t="s">
        <v>816</v>
      </c>
      <c r="D2325" t="s">
        <v>821</v>
      </c>
      <c r="E2325" s="2">
        <v>851612.90319999994</v>
      </c>
      <c r="F2325" s="3">
        <v>1078637.8489999999</v>
      </c>
      <c r="G2325" s="2">
        <v>56669</v>
      </c>
      <c r="H2325" s="2">
        <v>12510.967699999999</v>
      </c>
      <c r="I2325" s="3">
        <v>16375.15</v>
      </c>
      <c r="J2325" s="2">
        <v>419.93540000000002</v>
      </c>
      <c r="K2325" s="4">
        <v>625</v>
      </c>
      <c r="L2325" s="3">
        <v>208</v>
      </c>
      <c r="M2325" s="4">
        <v>144</v>
      </c>
      <c r="N2325" s="5">
        <v>0.2599476014644157</v>
      </c>
      <c r="O2325" s="6">
        <v>5.3999999999999999E-2</v>
      </c>
      <c r="P2325" s="6">
        <v>5.3375685408291552E-2</v>
      </c>
      <c r="Q2325" s="2">
        <v>7801.4248945596055</v>
      </c>
      <c r="R2325" s="2">
        <v>7758.8531180555547</v>
      </c>
      <c r="S2325" s="6">
        <v>8.6999999999999994E-3</v>
      </c>
      <c r="T2325" s="6"/>
      <c r="U2325" s="6">
        <v>0.12</v>
      </c>
      <c r="V2325" s="6">
        <v>5.5727554021702055E-2</v>
      </c>
      <c r="W2325" s="2">
        <v>181290.32250000001</v>
      </c>
      <c r="X2325" s="3">
        <v>236145.33900000001</v>
      </c>
      <c r="Y2325" s="7">
        <v>10</v>
      </c>
    </row>
    <row r="2326" spans="1:25" x14ac:dyDescent="0.25">
      <c r="A2326" t="s">
        <v>729</v>
      </c>
      <c r="B2326" t="s">
        <v>815</v>
      </c>
      <c r="C2326" t="s">
        <v>816</v>
      </c>
      <c r="D2326" t="s">
        <v>822</v>
      </c>
      <c r="E2326" s="2">
        <v>851612.90319999994</v>
      </c>
      <c r="F2326" s="3">
        <v>722449.34900000005</v>
      </c>
      <c r="G2326" s="2">
        <v>7290</v>
      </c>
      <c r="H2326" s="2">
        <v>12510.967699999999</v>
      </c>
      <c r="I2326" s="3">
        <v>13750</v>
      </c>
      <c r="J2326" s="2">
        <v>419.93540000000002</v>
      </c>
      <c r="K2326" s="4">
        <v>474</v>
      </c>
      <c r="L2326" s="3">
        <v>209</v>
      </c>
      <c r="M2326" s="4">
        <v>131</v>
      </c>
      <c r="N2326" s="5">
        <v>0.2599476014644157</v>
      </c>
      <c r="O2326" s="6">
        <v>5.3999999999999999E-2</v>
      </c>
      <c r="P2326" s="6">
        <v>8.4106686298148089E-2</v>
      </c>
      <c r="Q2326" s="2">
        <v>7801.4248945596055</v>
      </c>
      <c r="R2326" s="2">
        <v>5613.872893129771</v>
      </c>
      <c r="S2326" s="6">
        <v>8.6999999999999994E-3</v>
      </c>
      <c r="T2326" s="6"/>
      <c r="U2326" s="6">
        <v>0.12</v>
      </c>
      <c r="V2326" s="6">
        <v>4.6085374768605407E-2</v>
      </c>
      <c r="W2326" s="2">
        <v>181290.32250000001</v>
      </c>
      <c r="X2326" s="3">
        <v>197247.30900000001</v>
      </c>
      <c r="Y2326" s="7">
        <v>8</v>
      </c>
    </row>
    <row r="2327" spans="1:25" x14ac:dyDescent="0.25">
      <c r="A2327" t="s">
        <v>729</v>
      </c>
      <c r="B2327" t="s">
        <v>815</v>
      </c>
      <c r="C2327" t="s">
        <v>816</v>
      </c>
      <c r="D2327" t="s">
        <v>823</v>
      </c>
      <c r="E2327" s="2">
        <v>851612.90319999994</v>
      </c>
      <c r="F2327" s="3">
        <v>1015598.8115</v>
      </c>
      <c r="G2327" s="2">
        <v>22974</v>
      </c>
      <c r="H2327" s="2">
        <v>12510.967699999999</v>
      </c>
      <c r="I2327" s="3">
        <v>26563.734499999999</v>
      </c>
      <c r="J2327" s="2">
        <v>419.93540000000002</v>
      </c>
      <c r="K2327" s="4">
        <v>457</v>
      </c>
      <c r="L2327" s="3">
        <v>188</v>
      </c>
      <c r="M2327" s="4">
        <v>113</v>
      </c>
      <c r="N2327" s="5">
        <v>0.2599476014644157</v>
      </c>
      <c r="O2327" s="6">
        <v>5.3999999999999999E-2</v>
      </c>
      <c r="P2327" s="6">
        <v>5.5102338912824213E-2</v>
      </c>
      <c r="Q2327" s="2">
        <v>7801.4248945596055</v>
      </c>
      <c r="R2327" s="2">
        <v>9341.0956769911518</v>
      </c>
      <c r="S2327" s="6">
        <v>8.6999999999999994E-3</v>
      </c>
      <c r="T2327" s="6"/>
      <c r="U2327" s="6">
        <v>0.12</v>
      </c>
      <c r="V2327" s="6">
        <v>9.7612177542411388E-2</v>
      </c>
      <c r="W2327" s="2">
        <v>181290.32250000001</v>
      </c>
      <c r="X2327" s="3">
        <v>205982.50150000001</v>
      </c>
      <c r="Y2327" s="7">
        <v>8</v>
      </c>
    </row>
    <row r="2328" spans="1:25" x14ac:dyDescent="0.25">
      <c r="A2328" t="s">
        <v>729</v>
      </c>
      <c r="B2328" t="s">
        <v>815</v>
      </c>
      <c r="C2328" t="s">
        <v>816</v>
      </c>
      <c r="D2328" t="s">
        <v>824</v>
      </c>
      <c r="E2328" s="2">
        <v>851612.90319999994</v>
      </c>
      <c r="F2328" s="3">
        <v>743261</v>
      </c>
      <c r="G2328" s="2">
        <v>31406</v>
      </c>
      <c r="H2328" s="2">
        <v>12510.967699999999</v>
      </c>
      <c r="I2328" s="3">
        <v>13440</v>
      </c>
      <c r="J2328" s="2">
        <v>419.93540000000002</v>
      </c>
      <c r="K2328" s="4">
        <v>518</v>
      </c>
      <c r="L2328" s="3">
        <v>184</v>
      </c>
      <c r="M2328" s="4">
        <v>113</v>
      </c>
      <c r="N2328" s="5">
        <v>0.2599476014644157</v>
      </c>
      <c r="O2328" s="6">
        <v>5.3999999999999999E-2</v>
      </c>
      <c r="P2328" s="6">
        <v>7.7037391218369028E-2</v>
      </c>
      <c r="Q2328" s="2">
        <v>7801.4248945596055</v>
      </c>
      <c r="R2328" s="2">
        <v>6645.3716814159288</v>
      </c>
      <c r="S2328" s="6">
        <v>8.6999999999999994E-3</v>
      </c>
      <c r="T2328" s="6">
        <v>1.3454224020902482E-4</v>
      </c>
      <c r="U2328" s="6">
        <v>0.12</v>
      </c>
      <c r="V2328" s="6">
        <v>1.6940213464718315E-2</v>
      </c>
      <c r="W2328" s="2">
        <v>181290.32250000001</v>
      </c>
      <c r="X2328" s="3">
        <v>184578.64970000001</v>
      </c>
      <c r="Y2328" s="7">
        <v>10</v>
      </c>
    </row>
    <row r="2329" spans="1:25" x14ac:dyDescent="0.25">
      <c r="A2329" t="s">
        <v>729</v>
      </c>
      <c r="B2329" t="s">
        <v>815</v>
      </c>
      <c r="C2329" t="s">
        <v>816</v>
      </c>
      <c r="D2329" t="s">
        <v>825</v>
      </c>
      <c r="E2329" s="2">
        <v>851612.90319999994</v>
      </c>
      <c r="F2329" s="3">
        <v>738025.2</v>
      </c>
      <c r="G2329" s="2">
        <v>66546</v>
      </c>
      <c r="H2329" s="2">
        <v>12510.967699999999</v>
      </c>
      <c r="I2329" s="3">
        <v>8620</v>
      </c>
      <c r="J2329" s="2">
        <v>419.93540000000002</v>
      </c>
      <c r="K2329" s="4">
        <v>392</v>
      </c>
      <c r="L2329" s="3">
        <v>177</v>
      </c>
      <c r="M2329" s="4">
        <v>117</v>
      </c>
      <c r="N2329" s="5">
        <v>0.2599476014644157</v>
      </c>
      <c r="O2329" s="6">
        <v>5.3999999999999999E-2</v>
      </c>
      <c r="P2329" s="6">
        <v>9.3137858777906368E-2</v>
      </c>
      <c r="Q2329" s="2">
        <v>7801.4248945596055</v>
      </c>
      <c r="R2329" s="2">
        <v>6374.5316239316235</v>
      </c>
      <c r="S2329" s="6">
        <v>8.6999999999999994E-3</v>
      </c>
      <c r="T2329" s="6"/>
      <c r="U2329" s="6">
        <v>0.12</v>
      </c>
      <c r="V2329" s="6">
        <v>0.11208587457447253</v>
      </c>
      <c r="W2329" s="2">
        <v>181290.32250000001</v>
      </c>
      <c r="X2329" s="3">
        <v>194821.95</v>
      </c>
      <c r="Y2329" s="7">
        <v>9</v>
      </c>
    </row>
    <row r="2330" spans="1:25" x14ac:dyDescent="0.25">
      <c r="A2330" t="s">
        <v>729</v>
      </c>
      <c r="B2330" t="s">
        <v>815</v>
      </c>
      <c r="C2330" t="s">
        <v>816</v>
      </c>
      <c r="D2330" t="s">
        <v>827</v>
      </c>
      <c r="E2330" s="2">
        <v>851612.90319999994</v>
      </c>
      <c r="F2330" s="3">
        <v>817543</v>
      </c>
      <c r="G2330" s="2">
        <v>64369</v>
      </c>
      <c r="H2330" s="2">
        <v>12510.967699999999</v>
      </c>
      <c r="I2330" s="3">
        <v>9334</v>
      </c>
      <c r="J2330" s="2">
        <v>419.93540000000002</v>
      </c>
      <c r="K2330" s="4">
        <v>409</v>
      </c>
      <c r="L2330" s="3">
        <v>151</v>
      </c>
      <c r="M2330" s="4">
        <v>103</v>
      </c>
      <c r="N2330" s="5">
        <v>0.2599476014644157</v>
      </c>
      <c r="O2330" s="6">
        <v>5.3999999999999999E-2</v>
      </c>
      <c r="P2330" s="6">
        <v>4.7880147287625768E-2</v>
      </c>
      <c r="Q2330" s="2">
        <v>7801.4248945596055</v>
      </c>
      <c r="R2330" s="2">
        <v>7971.1456310679614</v>
      </c>
      <c r="S2330" s="6">
        <v>8.6999999999999994E-3</v>
      </c>
      <c r="T2330" s="6"/>
      <c r="U2330" s="6">
        <v>0.12</v>
      </c>
      <c r="V2330" s="6">
        <v>8.4386998604354752E-2</v>
      </c>
      <c r="W2330" s="2">
        <v>181290.32250000001</v>
      </c>
      <c r="X2330" s="3">
        <v>209895.72</v>
      </c>
      <c r="Y2330" s="7">
        <v>8</v>
      </c>
    </row>
    <row r="2331" spans="1:25" x14ac:dyDescent="0.25">
      <c r="A2331" t="s">
        <v>729</v>
      </c>
      <c r="B2331" t="s">
        <v>815</v>
      </c>
      <c r="C2331" t="s">
        <v>816</v>
      </c>
      <c r="D2331" t="s">
        <v>828</v>
      </c>
      <c r="E2331" s="2">
        <v>851612.90319999994</v>
      </c>
      <c r="F2331" s="3">
        <v>947807</v>
      </c>
      <c r="G2331" s="2">
        <v>44880</v>
      </c>
      <c r="H2331" s="2">
        <v>12510.967699999999</v>
      </c>
      <c r="I2331" s="3">
        <v>21070</v>
      </c>
      <c r="J2331" s="2">
        <v>419.93540000000002</v>
      </c>
      <c r="K2331" s="4">
        <v>431</v>
      </c>
      <c r="L2331" s="3">
        <v>219</v>
      </c>
      <c r="M2331" s="4">
        <v>127</v>
      </c>
      <c r="N2331" s="5">
        <v>0.2599476014644157</v>
      </c>
      <c r="O2331" s="6">
        <v>5.3999999999999999E-2</v>
      </c>
      <c r="P2331" s="6">
        <v>7.1506037748065659E-2</v>
      </c>
      <c r="Q2331" s="2">
        <v>7801.4248945596055</v>
      </c>
      <c r="R2331" s="2">
        <v>7509.6535433070867</v>
      </c>
      <c r="S2331" s="6">
        <v>8.6999999999999994E-3</v>
      </c>
      <c r="T2331" s="6">
        <v>4.2202684723788705E-3</v>
      </c>
      <c r="U2331" s="6">
        <v>0.12</v>
      </c>
      <c r="V2331" s="6">
        <v>1.5655085898289421E-2</v>
      </c>
      <c r="W2331" s="2">
        <v>181290.32250000001</v>
      </c>
      <c r="X2331" s="3">
        <v>181252.6</v>
      </c>
      <c r="Y2331" s="7">
        <v>11</v>
      </c>
    </row>
    <row r="2332" spans="1:25" x14ac:dyDescent="0.25">
      <c r="A2332" t="s">
        <v>729</v>
      </c>
      <c r="B2332" t="s">
        <v>815</v>
      </c>
      <c r="C2332" t="s">
        <v>816</v>
      </c>
      <c r="D2332" t="s">
        <v>829</v>
      </c>
      <c r="E2332" s="2">
        <v>851612.90319999994</v>
      </c>
      <c r="F2332" s="3">
        <v>1373616</v>
      </c>
      <c r="G2332" s="2">
        <v>125519</v>
      </c>
      <c r="H2332" s="2">
        <v>12510.967699999999</v>
      </c>
      <c r="I2332" s="3">
        <v>31829</v>
      </c>
      <c r="J2332" s="2">
        <v>419.93540000000002</v>
      </c>
      <c r="K2332" s="4">
        <v>551</v>
      </c>
      <c r="L2332" s="3">
        <v>216</v>
      </c>
      <c r="M2332" s="4">
        <v>141</v>
      </c>
      <c r="N2332" s="5">
        <v>0.2599476014644157</v>
      </c>
      <c r="O2332" s="6">
        <v>5.3999999999999999E-2</v>
      </c>
      <c r="P2332" s="6">
        <v>4.4851653455994407E-2</v>
      </c>
      <c r="Q2332" s="2">
        <v>7801.4248945596055</v>
      </c>
      <c r="R2332" s="2">
        <v>9851.3829787234044</v>
      </c>
      <c r="S2332" s="6">
        <v>8.6999999999999994E-3</v>
      </c>
      <c r="T2332" s="6">
        <v>1.2376093464257843E-3</v>
      </c>
      <c r="U2332" s="6">
        <v>0.12</v>
      </c>
      <c r="V2332" s="6">
        <v>0.19964167569393484</v>
      </c>
      <c r="W2332" s="2">
        <v>181290.32250000001</v>
      </c>
      <c r="X2332" s="3">
        <v>343274.66</v>
      </c>
      <c r="Y2332" s="7">
        <v>10</v>
      </c>
    </row>
    <row r="2333" spans="1:25" x14ac:dyDescent="0.25">
      <c r="A2333" t="s">
        <v>729</v>
      </c>
      <c r="B2333" t="s">
        <v>815</v>
      </c>
      <c r="C2333" t="s">
        <v>816</v>
      </c>
      <c r="D2333" t="s">
        <v>830</v>
      </c>
      <c r="E2333" s="2">
        <v>851612.90319999994</v>
      </c>
      <c r="F2333" s="3">
        <v>1264673.348</v>
      </c>
      <c r="G2333" s="2">
        <v>46269</v>
      </c>
      <c r="H2333" s="2">
        <v>12510.967699999999</v>
      </c>
      <c r="I2333" s="3">
        <v>28793.1</v>
      </c>
      <c r="J2333" s="2">
        <v>419.93540000000002</v>
      </c>
      <c r="K2333" s="4">
        <v>484</v>
      </c>
      <c r="L2333" s="3">
        <v>221</v>
      </c>
      <c r="M2333" s="4">
        <v>143</v>
      </c>
      <c r="N2333" s="5">
        <v>0.2599476014644157</v>
      </c>
      <c r="O2333" s="6">
        <v>5.3999999999999999E-2</v>
      </c>
      <c r="P2333" s="6">
        <v>4.2539698201520433E-2</v>
      </c>
      <c r="Q2333" s="2">
        <v>7801.4248945596055</v>
      </c>
      <c r="R2333" s="2">
        <v>9049.7996363636357</v>
      </c>
      <c r="S2333" s="6">
        <v>8.6999999999999994E-3</v>
      </c>
      <c r="T2333" s="6"/>
      <c r="U2333" s="6">
        <v>0.12</v>
      </c>
      <c r="V2333" s="6">
        <v>9.2339534303208862E-2</v>
      </c>
      <c r="W2333" s="2">
        <v>181290.32250000001</v>
      </c>
      <c r="X2333" s="3">
        <v>242201.43799999999</v>
      </c>
      <c r="Y2333" s="7">
        <v>9</v>
      </c>
    </row>
    <row r="2334" spans="1:25" x14ac:dyDescent="0.25">
      <c r="A2334" t="s">
        <v>729</v>
      </c>
      <c r="B2334" t="s">
        <v>815</v>
      </c>
      <c r="C2334" t="s">
        <v>816</v>
      </c>
      <c r="D2334" t="s">
        <v>831</v>
      </c>
      <c r="E2334" s="2">
        <v>851612.90319999994</v>
      </c>
      <c r="F2334" s="3">
        <v>639879.89899999998</v>
      </c>
      <c r="G2334" s="2">
        <v>90377</v>
      </c>
      <c r="H2334" s="2">
        <v>12510.967699999999</v>
      </c>
      <c r="I2334" s="3">
        <v>6950</v>
      </c>
      <c r="J2334" s="2">
        <v>419.93540000000002</v>
      </c>
      <c r="K2334" s="4">
        <v>320</v>
      </c>
      <c r="L2334" s="3">
        <v>132</v>
      </c>
      <c r="M2334" s="4">
        <v>82</v>
      </c>
      <c r="N2334" s="5">
        <v>0.2599476014644157</v>
      </c>
      <c r="O2334" s="6">
        <v>5.3999999999999999E-2</v>
      </c>
      <c r="P2334" s="6">
        <v>4.6350353998782852E-2</v>
      </c>
      <c r="Q2334" s="2">
        <v>7801.4248945596055</v>
      </c>
      <c r="R2334" s="2">
        <v>7815.5353536585362</v>
      </c>
      <c r="S2334" s="6">
        <v>8.6999999999999994E-3</v>
      </c>
      <c r="T2334" s="6"/>
      <c r="U2334" s="6">
        <v>0.12</v>
      </c>
      <c r="V2334" s="6">
        <v>2.0772490307591301E-2</v>
      </c>
      <c r="W2334" s="2">
        <v>181290.32250000001</v>
      </c>
      <c r="X2334" s="3">
        <v>120073.44899999999</v>
      </c>
      <c r="Y2334" s="7">
        <v>7</v>
      </c>
    </row>
    <row r="2335" spans="1:25" x14ac:dyDescent="0.25">
      <c r="A2335" t="s">
        <v>729</v>
      </c>
      <c r="B2335" t="s">
        <v>815</v>
      </c>
      <c r="C2335" t="s">
        <v>816</v>
      </c>
      <c r="D2335" t="s">
        <v>832</v>
      </c>
      <c r="E2335" s="2">
        <v>851612.90319999994</v>
      </c>
      <c r="F2335" s="3">
        <v>458310.2</v>
      </c>
      <c r="G2335" s="2">
        <v>7498</v>
      </c>
      <c r="H2335" s="2">
        <v>12510.967699999999</v>
      </c>
      <c r="I2335" s="3">
        <v>12953</v>
      </c>
      <c r="J2335" s="2">
        <v>419.93540000000002</v>
      </c>
      <c r="K2335" s="4">
        <v>290</v>
      </c>
      <c r="L2335" s="3">
        <v>110</v>
      </c>
      <c r="M2335" s="4">
        <v>75</v>
      </c>
      <c r="N2335" s="5">
        <v>0.2599476014644157</v>
      </c>
      <c r="O2335" s="6">
        <v>5.3999999999999999E-2</v>
      </c>
      <c r="P2335" s="6">
        <v>6.1549066681413141E-2</v>
      </c>
      <c r="Q2335" s="2">
        <v>7801.4248945596055</v>
      </c>
      <c r="R2335" s="2">
        <v>6304.7893333333332</v>
      </c>
      <c r="S2335" s="6">
        <v>8.6999999999999994E-3</v>
      </c>
      <c r="T2335" s="6"/>
      <c r="U2335" s="6">
        <v>0.12</v>
      </c>
      <c r="V2335" s="6">
        <v>0.41370277161625468</v>
      </c>
      <c r="W2335" s="2">
        <v>181290.32250000001</v>
      </c>
      <c r="X2335" s="3">
        <v>79918.240000000005</v>
      </c>
      <c r="Y2335" s="7">
        <v>7</v>
      </c>
    </row>
    <row r="2336" spans="1:25" x14ac:dyDescent="0.25">
      <c r="A2336" t="s">
        <v>729</v>
      </c>
      <c r="B2336" t="s">
        <v>815</v>
      </c>
      <c r="C2336" t="s">
        <v>816</v>
      </c>
      <c r="D2336" t="s">
        <v>833</v>
      </c>
      <c r="E2336" s="2">
        <v>851612.90319999994</v>
      </c>
      <c r="F2336" s="3">
        <v>496558</v>
      </c>
      <c r="G2336" s="2">
        <v>912</v>
      </c>
      <c r="H2336" s="2">
        <v>12510.967699999999</v>
      </c>
      <c r="I2336" s="3">
        <v>5250</v>
      </c>
      <c r="J2336" s="2">
        <v>419.93540000000002</v>
      </c>
      <c r="K2336" s="4">
        <v>344</v>
      </c>
      <c r="L2336" s="3">
        <v>172</v>
      </c>
      <c r="M2336" s="4">
        <v>100</v>
      </c>
      <c r="N2336" s="5">
        <v>0.2599476014644157</v>
      </c>
      <c r="O2336" s="6">
        <v>5.3999999999999999E-2</v>
      </c>
      <c r="P2336" s="6">
        <v>8.7007889694722354E-2</v>
      </c>
      <c r="Q2336" s="2">
        <v>7801.4248945596055</v>
      </c>
      <c r="R2336" s="2">
        <v>5584.22</v>
      </c>
      <c r="S2336" s="6">
        <v>8.6999999999999994E-3</v>
      </c>
      <c r="T2336" s="6">
        <v>3.2221814974282962E-3</v>
      </c>
      <c r="U2336" s="6">
        <v>0.12</v>
      </c>
      <c r="V2336" s="6"/>
      <c r="W2336" s="2">
        <v>181290.32250000001</v>
      </c>
      <c r="X2336" s="3">
        <v>124818.86040000001</v>
      </c>
      <c r="Y2336" s="7">
        <v>8</v>
      </c>
    </row>
    <row r="2337" spans="1:25" x14ac:dyDescent="0.25">
      <c r="A2337" t="s">
        <v>729</v>
      </c>
      <c r="B2337" t="s">
        <v>815</v>
      </c>
      <c r="C2337" t="s">
        <v>816</v>
      </c>
      <c r="D2337" t="s">
        <v>834</v>
      </c>
      <c r="E2337" s="2">
        <v>851612.90319999994</v>
      </c>
      <c r="F2337" s="3">
        <v>654416.09900000005</v>
      </c>
      <c r="G2337" s="2">
        <v>16768</v>
      </c>
      <c r="H2337" s="2">
        <v>12510.967699999999</v>
      </c>
      <c r="I2337" s="3">
        <v>10786</v>
      </c>
      <c r="J2337" s="2">
        <v>419.93540000000002</v>
      </c>
      <c r="K2337" s="4">
        <v>453</v>
      </c>
      <c r="L2337" s="3">
        <v>166</v>
      </c>
      <c r="M2337" s="4">
        <v>111</v>
      </c>
      <c r="N2337" s="5">
        <v>0.2599476014644157</v>
      </c>
      <c r="O2337" s="6">
        <v>5.3999999999999999E-2</v>
      </c>
      <c r="P2337" s="6">
        <v>6.6014974964916345E-2</v>
      </c>
      <c r="Q2337" s="2">
        <v>7801.4248945596055</v>
      </c>
      <c r="R2337" s="2">
        <v>5960.2891801801807</v>
      </c>
      <c r="S2337" s="6">
        <v>8.6999999999999994E-3</v>
      </c>
      <c r="T2337" s="6">
        <v>2.6741395920334775E-2</v>
      </c>
      <c r="U2337" s="6">
        <v>0.12</v>
      </c>
      <c r="V2337" s="6">
        <v>0.11515624251169285</v>
      </c>
      <c r="W2337" s="2">
        <v>181290.32250000001</v>
      </c>
      <c r="X2337" s="3">
        <v>175483.08900000001</v>
      </c>
      <c r="Y2337" s="7">
        <v>9</v>
      </c>
    </row>
    <row r="2338" spans="1:25" x14ac:dyDescent="0.25">
      <c r="A2338" t="s">
        <v>729</v>
      </c>
      <c r="B2338" t="s">
        <v>815</v>
      </c>
      <c r="C2338" t="s">
        <v>816</v>
      </c>
      <c r="D2338" t="s">
        <v>835</v>
      </c>
      <c r="E2338" s="2">
        <v>851612.90319999994</v>
      </c>
      <c r="F2338" s="3">
        <v>871689.63699999999</v>
      </c>
      <c r="G2338" s="2">
        <v>500</v>
      </c>
      <c r="H2338" s="2">
        <v>12510.967699999999</v>
      </c>
      <c r="I2338" s="3">
        <v>22648.44</v>
      </c>
      <c r="J2338" s="2">
        <v>419.93540000000002</v>
      </c>
      <c r="K2338" s="4">
        <v>479</v>
      </c>
      <c r="L2338" s="3">
        <v>182</v>
      </c>
      <c r="M2338" s="4">
        <v>130</v>
      </c>
      <c r="N2338" s="5">
        <v>0.2599476014644157</v>
      </c>
      <c r="O2338" s="6">
        <v>5.3999999999999999E-2</v>
      </c>
      <c r="P2338" s="6">
        <v>6.7698079447839801E-2</v>
      </c>
      <c r="Q2338" s="2">
        <v>7801.4248945596055</v>
      </c>
      <c r="R2338" s="2">
        <v>7006.5202846153843</v>
      </c>
      <c r="S2338" s="6">
        <v>8.6999999999999994E-3</v>
      </c>
      <c r="T2338" s="6">
        <v>1.0324775720604328E-3</v>
      </c>
      <c r="U2338" s="6">
        <v>0.12</v>
      </c>
      <c r="V2338" s="6">
        <v>9.7499882288952816E-2</v>
      </c>
      <c r="W2338" s="2">
        <v>181290.32250000001</v>
      </c>
      <c r="X2338" s="3">
        <v>173883.367</v>
      </c>
      <c r="Y2338" s="7">
        <v>10</v>
      </c>
    </row>
    <row r="2339" spans="1:25" x14ac:dyDescent="0.25">
      <c r="A2339" t="s">
        <v>729</v>
      </c>
      <c r="B2339" t="s">
        <v>815</v>
      </c>
      <c r="C2339" t="s">
        <v>816</v>
      </c>
      <c r="D2339" t="s">
        <v>836</v>
      </c>
      <c r="E2339" s="2">
        <v>851612.90319999994</v>
      </c>
      <c r="F2339" s="3">
        <v>1310884.949</v>
      </c>
      <c r="G2339" s="2">
        <v>34469</v>
      </c>
      <c r="H2339" s="2">
        <v>12510.967699999999</v>
      </c>
      <c r="I2339" s="3">
        <v>16875.150000000001</v>
      </c>
      <c r="J2339" s="2">
        <v>419.93540000000002</v>
      </c>
      <c r="K2339" s="4">
        <v>522</v>
      </c>
      <c r="L2339" s="3">
        <v>225</v>
      </c>
      <c r="M2339" s="4">
        <v>145</v>
      </c>
      <c r="N2339" s="5">
        <v>0.2599476014644157</v>
      </c>
      <c r="O2339" s="6">
        <v>5.3999999999999999E-2</v>
      </c>
      <c r="P2339" s="6">
        <v>6.0717849763092711E-2</v>
      </c>
      <c r="Q2339" s="2">
        <v>7801.4248945596055</v>
      </c>
      <c r="R2339" s="2">
        <v>9168.1375793103452</v>
      </c>
      <c r="S2339" s="6">
        <v>8.6999999999999994E-3</v>
      </c>
      <c r="T2339" s="6"/>
      <c r="U2339" s="6">
        <v>0.12</v>
      </c>
      <c r="V2339" s="6">
        <v>0.13431609626330374</v>
      </c>
      <c r="W2339" s="2">
        <v>181290.32250000001</v>
      </c>
      <c r="X2339" s="3">
        <v>223336.22899999999</v>
      </c>
      <c r="Y2339" s="7">
        <v>10</v>
      </c>
    </row>
    <row r="2340" spans="1:25" x14ac:dyDescent="0.25">
      <c r="A2340" t="s">
        <v>729</v>
      </c>
      <c r="B2340" t="s">
        <v>815</v>
      </c>
      <c r="C2340" t="s">
        <v>816</v>
      </c>
      <c r="D2340" t="s">
        <v>837</v>
      </c>
      <c r="E2340" s="2">
        <v>851612.90319999994</v>
      </c>
      <c r="F2340" s="3">
        <v>1215077.5919999999</v>
      </c>
      <c r="G2340" s="2">
        <v>67747</v>
      </c>
      <c r="H2340" s="2">
        <v>12510.967699999999</v>
      </c>
      <c r="I2340" s="3">
        <v>14644.195</v>
      </c>
      <c r="J2340" s="2">
        <v>419.93540000000002</v>
      </c>
      <c r="K2340" s="4">
        <v>562</v>
      </c>
      <c r="L2340" s="3">
        <v>244</v>
      </c>
      <c r="M2340" s="4">
        <v>147</v>
      </c>
      <c r="N2340" s="5">
        <v>0.2599476014644157</v>
      </c>
      <c r="O2340" s="6">
        <v>5.3999999999999999E-2</v>
      </c>
      <c r="P2340" s="6">
        <v>4.8369134566807304E-2</v>
      </c>
      <c r="Q2340" s="2">
        <v>7801.4248945596055</v>
      </c>
      <c r="R2340" s="2">
        <v>8287.5006258503399</v>
      </c>
      <c r="S2340" s="6">
        <v>8.6999999999999994E-3</v>
      </c>
      <c r="T2340" s="6"/>
      <c r="U2340" s="6">
        <v>0.12</v>
      </c>
      <c r="V2340" s="6">
        <v>9.3457893345793852E-2</v>
      </c>
      <c r="W2340" s="2">
        <v>181290.32250000001</v>
      </c>
      <c r="X2340" s="3">
        <v>292183.93199999997</v>
      </c>
      <c r="Y2340" s="7">
        <v>9</v>
      </c>
    </row>
    <row r="2341" spans="1:25" x14ac:dyDescent="0.25">
      <c r="A2341" t="s">
        <v>729</v>
      </c>
      <c r="B2341" t="s">
        <v>815</v>
      </c>
      <c r="C2341" t="s">
        <v>816</v>
      </c>
      <c r="D2341" t="s">
        <v>838</v>
      </c>
      <c r="E2341" s="2">
        <v>851612.90319999994</v>
      </c>
      <c r="F2341" s="3">
        <v>593634</v>
      </c>
      <c r="G2341" s="2">
        <v>5570</v>
      </c>
      <c r="H2341" s="2">
        <v>12510.967699999999</v>
      </c>
      <c r="I2341" s="3">
        <v>8950</v>
      </c>
      <c r="J2341" s="2">
        <v>419.93540000000002</v>
      </c>
      <c r="K2341" s="4">
        <v>362</v>
      </c>
      <c r="L2341" s="3">
        <v>120</v>
      </c>
      <c r="M2341" s="4">
        <v>85</v>
      </c>
      <c r="N2341" s="5">
        <v>0.2599476014644157</v>
      </c>
      <c r="O2341" s="6">
        <v>5.3999999999999999E-2</v>
      </c>
      <c r="P2341" s="6">
        <v>5.6990847116290252E-2</v>
      </c>
      <c r="Q2341" s="2">
        <v>7801.4248945596055</v>
      </c>
      <c r="R2341" s="2">
        <v>7434.7294117647061</v>
      </c>
      <c r="S2341" s="6">
        <v>8.6999999999999994E-3</v>
      </c>
      <c r="T2341" s="6"/>
      <c r="U2341" s="6">
        <v>0.12</v>
      </c>
      <c r="V2341" s="6"/>
      <c r="W2341" s="2">
        <v>181290.32250000001</v>
      </c>
      <c r="X2341" s="3">
        <v>129290.44</v>
      </c>
      <c r="Y2341" s="7">
        <v>9</v>
      </c>
    </row>
    <row r="2342" spans="1:25" x14ac:dyDescent="0.25">
      <c r="A2342" t="s">
        <v>729</v>
      </c>
      <c r="B2342" t="s">
        <v>815</v>
      </c>
      <c r="C2342" t="s">
        <v>816</v>
      </c>
      <c r="D2342" t="s">
        <v>839</v>
      </c>
      <c r="E2342" s="2">
        <v>851612.90319999994</v>
      </c>
      <c r="F2342" s="3">
        <v>767853.79799999995</v>
      </c>
      <c r="G2342" s="2">
        <v>32382.798999999999</v>
      </c>
      <c r="H2342" s="2">
        <v>12510.967699999999</v>
      </c>
      <c r="I2342" s="3">
        <v>3087.65</v>
      </c>
      <c r="J2342" s="2">
        <v>419.93540000000002</v>
      </c>
      <c r="K2342" s="4">
        <v>375</v>
      </c>
      <c r="L2342" s="3">
        <v>168</v>
      </c>
      <c r="M2342" s="4">
        <v>107</v>
      </c>
      <c r="N2342" s="5">
        <v>0.2599476014644157</v>
      </c>
      <c r="O2342" s="6">
        <v>5.3999999999999999E-2</v>
      </c>
      <c r="P2342" s="6">
        <v>7.70153582935518E-2</v>
      </c>
      <c r="Q2342" s="2">
        <v>7801.4248945596055</v>
      </c>
      <c r="R2342" s="2">
        <v>7176.1382990654201</v>
      </c>
      <c r="S2342" s="6">
        <v>8.6999999999999994E-3</v>
      </c>
      <c r="T2342" s="6"/>
      <c r="U2342" s="6">
        <v>0.12</v>
      </c>
      <c r="V2342" s="6">
        <v>0.16224286227988419</v>
      </c>
      <c r="W2342" s="2">
        <v>181290.32250000001</v>
      </c>
      <c r="X2342" s="3">
        <v>149521.46799999999</v>
      </c>
      <c r="Y2342" s="7">
        <v>9</v>
      </c>
    </row>
    <row r="2343" spans="1:25" x14ac:dyDescent="0.25">
      <c r="A2343" t="s">
        <v>729</v>
      </c>
      <c r="B2343" t="s">
        <v>815</v>
      </c>
      <c r="C2343" t="s">
        <v>826</v>
      </c>
      <c r="E2343" s="2">
        <v>17883870.9672</v>
      </c>
      <c r="F2343" s="3">
        <v>18308152.929499999</v>
      </c>
      <c r="G2343" s="2">
        <v>936283.11899999995</v>
      </c>
      <c r="H2343" s="2">
        <v>262730.32169999997</v>
      </c>
      <c r="I2343" s="3">
        <v>313404.41950000002</v>
      </c>
      <c r="J2343" s="2">
        <v>8818.6434000000008</v>
      </c>
      <c r="K2343" s="4">
        <v>9215</v>
      </c>
      <c r="L2343" s="3">
        <v>3727</v>
      </c>
      <c r="M2343" s="4">
        <v>2402</v>
      </c>
      <c r="N2343" s="5">
        <v>0.2599476014644157</v>
      </c>
      <c r="O2343" s="6">
        <v>5.3999999999999992E-2</v>
      </c>
      <c r="P2343" s="6">
        <v>5.7309755243988909E-2</v>
      </c>
      <c r="Q2343" s="2">
        <v>7801.4248945596046</v>
      </c>
      <c r="R2343" s="2">
        <v>7797.8809032056615</v>
      </c>
      <c r="S2343" s="6">
        <v>8.6999999999999994E-3</v>
      </c>
      <c r="T2343" s="6">
        <v>1.6768485667679218E-3</v>
      </c>
      <c r="U2343" s="6">
        <v>0.12</v>
      </c>
      <c r="V2343" s="6">
        <v>0.12538686662383552</v>
      </c>
      <c r="W2343" s="2">
        <v>3807096.7725</v>
      </c>
      <c r="X2343" s="3">
        <v>3977228.0296</v>
      </c>
      <c r="Y2343" s="7">
        <v>8.75</v>
      </c>
    </row>
    <row r="2344" spans="1:25" x14ac:dyDescent="0.25">
      <c r="A2344" t="s">
        <v>729</v>
      </c>
      <c r="B2344" t="s">
        <v>817</v>
      </c>
      <c r="E2344" s="2">
        <v>17883870.9672</v>
      </c>
      <c r="F2344" s="3">
        <v>18308152.929499999</v>
      </c>
      <c r="G2344" s="2">
        <v>936283.11899999995</v>
      </c>
      <c r="H2344" s="2">
        <v>262730.32169999997</v>
      </c>
      <c r="I2344" s="3">
        <v>313404.41950000002</v>
      </c>
      <c r="J2344" s="2">
        <v>8818.6434000000008</v>
      </c>
      <c r="K2344" s="4">
        <v>9215</v>
      </c>
      <c r="L2344" s="3">
        <v>3727</v>
      </c>
      <c r="M2344" s="4">
        <v>2402</v>
      </c>
      <c r="N2344" s="5">
        <v>0.2599476014644157</v>
      </c>
      <c r="O2344" s="6">
        <v>5.3999999999999992E-2</v>
      </c>
      <c r="P2344" s="6">
        <v>5.7309755243988909E-2</v>
      </c>
      <c r="Q2344" s="2">
        <v>7801.4248945596046</v>
      </c>
      <c r="R2344" s="2">
        <v>7797.8809032056615</v>
      </c>
      <c r="S2344" s="6">
        <v>8.6999999999999994E-3</v>
      </c>
      <c r="T2344" s="6">
        <v>1.6768485667679218E-3</v>
      </c>
      <c r="U2344" s="6">
        <v>0.12</v>
      </c>
      <c r="V2344" s="6">
        <v>0.12538686662383552</v>
      </c>
      <c r="W2344" s="2">
        <v>3807096.7725</v>
      </c>
      <c r="X2344" s="3">
        <v>3977228.0296</v>
      </c>
      <c r="Y2344" s="7">
        <v>8.75</v>
      </c>
    </row>
    <row r="2345" spans="1:25" x14ac:dyDescent="0.25">
      <c r="A2345" t="s">
        <v>761</v>
      </c>
      <c r="E2345" s="2">
        <v>839133870.93869996</v>
      </c>
      <c r="F2345" s="3">
        <v>772526449.38240004</v>
      </c>
      <c r="G2345" s="2">
        <v>29282457.396200001</v>
      </c>
      <c r="H2345" s="2">
        <v>8616730.2929999996</v>
      </c>
      <c r="I2345" s="3">
        <v>10458935.6019</v>
      </c>
      <c r="J2345" s="2">
        <v>369099.61479999998</v>
      </c>
      <c r="K2345" s="4">
        <v>354136</v>
      </c>
      <c r="L2345" s="3">
        <v>166648.50503</v>
      </c>
      <c r="M2345" s="4">
        <v>100222</v>
      </c>
      <c r="N2345" s="5">
        <v>0.27092240845112908</v>
      </c>
      <c r="O2345" s="6">
        <v>4.6221038615179767E-2</v>
      </c>
      <c r="P2345" s="6">
        <v>4.6230521448335928E-2</v>
      </c>
      <c r="Q2345" s="2">
        <v>8391.5605318980997</v>
      </c>
      <c r="R2345" s="2">
        <v>7938.8144565524535</v>
      </c>
      <c r="S2345" s="6">
        <v>1.4117842876165111E-2</v>
      </c>
      <c r="T2345" s="6">
        <v>1.589951833444608E-2</v>
      </c>
      <c r="U2345" s="6">
        <v>0.14549933422103861</v>
      </c>
      <c r="V2345" s="6">
        <v>0.12390317646589653</v>
      </c>
      <c r="W2345" s="2">
        <v>195587096.74219999</v>
      </c>
      <c r="X2345" s="3">
        <v>177029663.06819999</v>
      </c>
      <c r="Y2345" s="7">
        <v>8.236947791164658</v>
      </c>
    </row>
    <row r="2346" spans="1:25" x14ac:dyDescent="0.25">
      <c r="A2346" t="s">
        <v>6</v>
      </c>
      <c r="E2346" s="2">
        <v>1983748709.5878</v>
      </c>
      <c r="F2346" s="3">
        <v>1815273168.4998</v>
      </c>
      <c r="G2346" s="2">
        <v>95840063.578099996</v>
      </c>
      <c r="H2346" s="2">
        <v>22238989.9001</v>
      </c>
      <c r="I2346" s="3">
        <v>26237273.364999998</v>
      </c>
      <c r="J2346" s="2">
        <v>768833.90489999996</v>
      </c>
      <c r="K2346" s="4">
        <v>744201</v>
      </c>
      <c r="L2346" s="3">
        <v>395169.50503</v>
      </c>
      <c r="M2346" s="4">
        <v>228426</v>
      </c>
      <c r="N2346" s="5"/>
      <c r="O2346" s="6">
        <v>4.7465379494007989E-2</v>
      </c>
      <c r="P2346" s="6">
        <v>4.6200318197307869E-2</v>
      </c>
      <c r="Q2346" s="2"/>
      <c r="R2346" s="2">
        <v>8185.1434257733354</v>
      </c>
      <c r="S2346" s="6">
        <v>1.2587927208166889E-2</v>
      </c>
      <c r="T2346" s="6">
        <v>1.3554690018491678E-2</v>
      </c>
      <c r="U2346" s="6">
        <v>0.13615623612960498</v>
      </c>
      <c r="V2346" s="6">
        <v>0.1193237165835539</v>
      </c>
      <c r="W2346" s="2">
        <v>466788386.99620003</v>
      </c>
      <c r="X2346" s="3">
        <v>419810922.68180001</v>
      </c>
      <c r="Y2346" s="7">
        <v>19.621657754010695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elsukov_sy</dc:creator>
  <cp:lastModifiedBy>Марченко Вадим Викторович</cp:lastModifiedBy>
  <dcterms:created xsi:type="dcterms:W3CDTF">2015-07-20T07:33:19Z</dcterms:created>
  <dcterms:modified xsi:type="dcterms:W3CDTF">2020-01-22T09:17:20Z</dcterms:modified>
</cp:coreProperties>
</file>