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20-Meteor-Laravel-Django\Laravel\1-Class-Content\20.2\"/>
    </mc:Choice>
  </mc:AlternateContent>
  <bookViews>
    <workbookView xWindow="0" yWindow="0" windowWidth="16380" windowHeight="8196" tabRatio="991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<sst xmlns="http://schemas.openxmlformats.org/spreadsheetml/2006/main" count="35" uniqueCount="32">
  <si>
    <t>Number</t>
  </si>
  <si>
    <t>Activity</t>
  </si>
  <si>
    <t>Activity Branch</t>
  </si>
  <si>
    <t>Time</t>
  </si>
  <si>
    <t>Notes</t>
  </si>
  <si>
    <t>Instructor Do: Welcome Students &amp; Introduce Laravel</t>
  </si>
  <si>
    <t>Instructor Do: Hello, Laravel</t>
  </si>
  <si>
    <t>Students Do: Hello, Laravel</t>
  </si>
  <si>
    <t>Instructor Do: Review</t>
  </si>
  <si>
    <t>Instructor Do: Laravel's Blade</t>
  </si>
  <si>
    <t>Students Do: Modularizing Templates</t>
  </si>
  <si>
    <t>Instructor Do: Review Activity</t>
  </si>
  <si>
    <t>1-Basic-Templates/Solutions</t>
  </si>
  <si>
    <t>Instructor Do: Routes</t>
  </si>
  <si>
    <t>2-Routes/Examples</t>
  </si>
  <si>
    <t>Students Do: Create an About Me</t>
  </si>
  <si>
    <t>2-Routes/Solutions</t>
  </si>
  <si>
    <t>Instructor Do: Introduce Controllers</t>
  </si>
  <si>
    <t>3-Controllers/Examples</t>
  </si>
  <si>
    <t>3-Controllers/Solutions</t>
  </si>
  <si>
    <t>BREAK</t>
  </si>
  <si>
    <t>Instructor Do: Models, Migrations, &amp; Resource Controllers</t>
  </si>
  <si>
    <t>4-Models/Examples</t>
  </si>
  <si>
    <t>4-Models/Solutions</t>
  </si>
  <si>
    <t>5-Index/Solutions</t>
  </si>
  <si>
    <t>END</t>
  </si>
  <si>
    <t>Partners Do: Managing Users</t>
  </si>
  <si>
    <t>Partners Do: Refactor About Me</t>
  </si>
  <si>
    <t>Instructor Do: List Users (Optional)</t>
  </si>
  <si>
    <r>
      <t xml:space="preserve">You are free to reassign this ten minutes to the </t>
    </r>
    <r>
      <rPr>
        <b/>
        <sz val="11"/>
        <color rgb="FF000000"/>
        <rFont val="Calibri"/>
        <family val="2"/>
      </rPr>
      <t>Managing Users</t>
    </r>
    <r>
      <rPr>
        <sz val="11"/>
        <color rgb="FF000000"/>
        <rFont val="Calibri"/>
        <family val="2"/>
      </rPr>
      <t xml:space="preserve"> activity.</t>
    </r>
  </si>
  <si>
    <r>
      <t xml:space="preserve">The </t>
    </r>
    <r>
      <rPr>
        <sz val="11"/>
        <color rgb="FF000000"/>
        <rFont val="Courier New"/>
        <family val="3"/>
      </rPr>
      <t>_extra</t>
    </r>
    <r>
      <rPr>
        <sz val="11"/>
        <color rgb="FF000000"/>
        <rFont val="Calibri"/>
        <family val="2"/>
        <charset val="1"/>
      </rPr>
      <t xml:space="preserve"> files include the solutions to the additional challenge.</t>
    </r>
  </si>
  <si>
    <t>Everyone Do: Verify Laravel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</si>
</sst>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18" fontId="2" fillId="5" borderId="0" xfId="0" applyNumberFormat="1" applyFont="1" applyFill="1"/>
    <xf numFmtId="0" fontId="2" fillId="5" borderId="0" xfId="0" applyFont="1" applyFill="1"/>
    <xf numFmtId="0" fontId="3" fillId="5" borderId="0" xfId="0" applyFont="1" applyFill="1"/>
    <xf numFmtId="20" fontId="3" fillId="5" borderId="0" xfId="0" applyNumberFormat="1" applyFont="1" applyFill="1"/>
    <xf numFmtId="0" fontId="3" fillId="6" borderId="0" xfId="0" applyFon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8" fontId="1" fillId="0" borderId="0" xfId="0" applyNumberFormat="1" applyFont="1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18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20" fontId="0" fillId="2" borderId="0" xfId="0" applyNumberFormat="1" applyFill="1" applyAlignment="1">
      <alignment vertical="center"/>
    </xf>
    <xf numFmtId="18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20" fontId="0" fillId="3" borderId="0" xfId="0" applyNumberFormat="1" applyFill="1" applyAlignment="1">
      <alignment vertical="center"/>
    </xf>
    <xf numFmtId="18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20" fontId="0" fillId="4" borderId="0" xfId="0" applyNumberFormat="1" applyFill="1" applyAlignment="1">
      <alignment vertical="center"/>
    </xf>
    <xf numFmtId="18" fontId="1" fillId="7" borderId="0" xfId="0" applyNumberFormat="1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20" fontId="0" fillId="7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tabSelected="1" topLeftCell="B1" zoomScale="160" zoomScaleNormal="160" workbookViewId="0">
      <selection activeCell="C4" sqref="C4"/>
    </sheetView>
  </sheetViews>
  <sheetFormatPr defaultRowHeight="14.4" x14ac:dyDescent="0.3"/>
  <cols>
    <col min="1" max="2" width="10.44140625"/>
    <col min="3" max="3" width="50.5546875"/>
    <col min="4" max="4" width="27.109375" style="30"/>
    <col min="5" max="5" width="8.77734375"/>
    <col min="6" max="6" width="27.109375" customWidth="1"/>
    <col min="7" max="9" width="8.77734375"/>
    <col min="10" max="10" width="35.44140625"/>
    <col min="11" max="11" width="31.44140625"/>
    <col min="12" max="13" width="8.77734375"/>
    <col min="14" max="14" width="21.33203125"/>
    <col min="15" max="17" width="8.77734375"/>
    <col min="18" max="18" width="21.33203125"/>
    <col min="19" max="19" width="13.21875"/>
    <col min="20" max="1025" width="8.77734375"/>
  </cols>
  <sheetData>
    <row r="1" spans="1:1024" x14ac:dyDescent="0.3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1024" x14ac:dyDescent="0.3">
      <c r="A2" s="10">
        <v>0.77083333333333304</v>
      </c>
      <c r="B2" s="9">
        <v>1</v>
      </c>
      <c r="C2" s="8" t="s">
        <v>5</v>
      </c>
      <c r="D2" s="8"/>
      <c r="E2" s="11">
        <v>3.4722222222222199E-3</v>
      </c>
      <c r="F2" s="8"/>
    </row>
    <row r="3" spans="1:1024" x14ac:dyDescent="0.3">
      <c r="A3" s="10">
        <f t="shared" ref="A3:A21" si="0">E2+A2</f>
        <v>0.77430555555555525</v>
      </c>
      <c r="B3" s="9">
        <f t="shared" ref="B3:B21" si="1">B2+1</f>
        <v>2</v>
      </c>
      <c r="C3" s="8" t="s">
        <v>31</v>
      </c>
      <c r="D3" s="8"/>
      <c r="E3" s="11">
        <v>6.9444444444444397E-3</v>
      </c>
      <c r="F3" s="8"/>
    </row>
    <row r="4" spans="1:1024" x14ac:dyDescent="0.3">
      <c r="A4" s="10">
        <f t="shared" si="0"/>
        <v>0.78124999999999967</v>
      </c>
      <c r="B4" s="9">
        <f t="shared" si="1"/>
        <v>3</v>
      </c>
      <c r="C4" s="8" t="s">
        <v>6</v>
      </c>
      <c r="D4" s="8"/>
      <c r="E4" s="11">
        <v>3.4722222222222199E-3</v>
      </c>
      <c r="F4" s="8"/>
    </row>
    <row r="5" spans="1:1024" x14ac:dyDescent="0.3">
      <c r="A5" s="10">
        <f t="shared" si="0"/>
        <v>0.78472222222222188</v>
      </c>
      <c r="B5" s="9">
        <f t="shared" si="1"/>
        <v>4</v>
      </c>
      <c r="C5" s="8" t="s">
        <v>7</v>
      </c>
      <c r="D5" s="8"/>
      <c r="E5" s="11">
        <v>2.0833333333333298E-3</v>
      </c>
      <c r="F5" s="8"/>
      <c r="J5" s="1"/>
      <c r="K5" s="1"/>
      <c r="N5" s="1"/>
    </row>
    <row r="6" spans="1:1024" s="2" customFormat="1" x14ac:dyDescent="0.3">
      <c r="A6" s="10">
        <f t="shared" si="0"/>
        <v>0.7868055555555552</v>
      </c>
      <c r="B6" s="9">
        <f t="shared" si="1"/>
        <v>5</v>
      </c>
      <c r="C6" s="12" t="s">
        <v>8</v>
      </c>
      <c r="D6" s="8"/>
      <c r="E6" s="11">
        <v>1.38888888888889E-3</v>
      </c>
      <c r="F6" s="12"/>
      <c r="AMJ6"/>
    </row>
    <row r="7" spans="1:1024" x14ac:dyDescent="0.3">
      <c r="A7" s="10">
        <f t="shared" si="0"/>
        <v>0.78819444444444409</v>
      </c>
      <c r="B7" s="9">
        <f t="shared" si="1"/>
        <v>6</v>
      </c>
      <c r="C7" s="12" t="s">
        <v>9</v>
      </c>
      <c r="D7" s="8"/>
      <c r="E7" s="11">
        <v>3.4722222222222199E-3</v>
      </c>
      <c r="F7" s="8"/>
    </row>
    <row r="8" spans="1:1024" x14ac:dyDescent="0.3">
      <c r="A8" s="10">
        <f t="shared" si="0"/>
        <v>0.7916666666666663</v>
      </c>
      <c r="B8" s="9">
        <f t="shared" si="1"/>
        <v>7</v>
      </c>
      <c r="C8" s="12" t="s">
        <v>10</v>
      </c>
      <c r="D8" s="8"/>
      <c r="E8" s="11">
        <v>6.9444444444444397E-3</v>
      </c>
      <c r="F8" s="8"/>
    </row>
    <row r="9" spans="1:1024" x14ac:dyDescent="0.3">
      <c r="A9" s="10">
        <f t="shared" si="0"/>
        <v>0.79861111111111072</v>
      </c>
      <c r="B9" s="9">
        <f t="shared" si="1"/>
        <v>8</v>
      </c>
      <c r="C9" s="12" t="s">
        <v>11</v>
      </c>
      <c r="D9" s="12" t="s">
        <v>12</v>
      </c>
      <c r="E9" s="11">
        <v>3.4722222222222199E-3</v>
      </c>
      <c r="F9" s="8"/>
    </row>
    <row r="10" spans="1:1024" x14ac:dyDescent="0.3">
      <c r="A10" s="13">
        <f t="shared" si="0"/>
        <v>0.80208333333333293</v>
      </c>
      <c r="B10" s="14">
        <f t="shared" si="1"/>
        <v>9</v>
      </c>
      <c r="C10" s="15" t="s">
        <v>13</v>
      </c>
      <c r="D10" s="15" t="s">
        <v>14</v>
      </c>
      <c r="E10" s="16">
        <v>6.9444444444444397E-3</v>
      </c>
      <c r="F10" s="8"/>
    </row>
    <row r="11" spans="1:1024" x14ac:dyDescent="0.3">
      <c r="A11" s="17">
        <f t="shared" si="0"/>
        <v>0.80902777777777735</v>
      </c>
      <c r="B11" s="18">
        <f t="shared" si="1"/>
        <v>10</v>
      </c>
      <c r="C11" s="19" t="s">
        <v>15</v>
      </c>
      <c r="D11" s="19"/>
      <c r="E11" s="20">
        <v>1.0416666666666666E-2</v>
      </c>
      <c r="F11" s="8"/>
    </row>
    <row r="12" spans="1:1024" x14ac:dyDescent="0.3">
      <c r="A12" s="10">
        <f t="shared" si="0"/>
        <v>0.81944444444444398</v>
      </c>
      <c r="B12" s="9">
        <f t="shared" si="1"/>
        <v>11</v>
      </c>
      <c r="C12" s="12" t="s">
        <v>11</v>
      </c>
      <c r="D12" s="12" t="s">
        <v>16</v>
      </c>
      <c r="E12" s="11">
        <v>3.4722222222222199E-3</v>
      </c>
      <c r="F12" s="8"/>
    </row>
    <row r="13" spans="1:1024" x14ac:dyDescent="0.3">
      <c r="A13" s="17">
        <f t="shared" si="0"/>
        <v>0.82291666666666619</v>
      </c>
      <c r="B13" s="18">
        <f t="shared" si="1"/>
        <v>12</v>
      </c>
      <c r="C13" s="19" t="s">
        <v>17</v>
      </c>
      <c r="D13" s="19" t="s">
        <v>18</v>
      </c>
      <c r="E13" s="20">
        <v>3.4722222222222199E-3</v>
      </c>
      <c r="F13" s="8"/>
    </row>
    <row r="14" spans="1:1024" ht="43.2" x14ac:dyDescent="0.3">
      <c r="A14" s="17">
        <f t="shared" si="0"/>
        <v>0.8263888888888884</v>
      </c>
      <c r="B14" s="18">
        <f t="shared" si="1"/>
        <v>13</v>
      </c>
      <c r="C14" s="19" t="s">
        <v>27</v>
      </c>
      <c r="D14" s="19"/>
      <c r="E14" s="20">
        <v>1.0416666666666666E-2</v>
      </c>
      <c r="F14" s="29" t="s">
        <v>30</v>
      </c>
    </row>
    <row r="15" spans="1:1024" x14ac:dyDescent="0.3">
      <c r="A15" s="10">
        <f t="shared" si="0"/>
        <v>0.83680555555555503</v>
      </c>
      <c r="B15" s="9">
        <f t="shared" si="1"/>
        <v>14</v>
      </c>
      <c r="C15" s="12" t="s">
        <v>11</v>
      </c>
      <c r="D15" s="8" t="s">
        <v>19</v>
      </c>
      <c r="E15" s="11">
        <v>3.4722222222222199E-3</v>
      </c>
      <c r="F15" s="12"/>
      <c r="G15" s="2"/>
      <c r="H15" s="2"/>
      <c r="I15" s="2"/>
      <c r="J15" s="2"/>
      <c r="K15" s="1"/>
    </row>
    <row r="16" spans="1:1024" x14ac:dyDescent="0.3">
      <c r="A16" s="13">
        <f t="shared" si="0"/>
        <v>0.84027777777777724</v>
      </c>
      <c r="B16" s="14">
        <f t="shared" si="1"/>
        <v>15</v>
      </c>
      <c r="C16" s="15" t="s">
        <v>20</v>
      </c>
      <c r="D16" s="15"/>
      <c r="E16" s="16">
        <v>6.9444444444444441E-3</v>
      </c>
      <c r="F16" s="8"/>
    </row>
    <row r="17" spans="1:6" x14ac:dyDescent="0.3">
      <c r="A17" s="13">
        <f t="shared" si="0"/>
        <v>0.84722222222222165</v>
      </c>
      <c r="B17" s="14">
        <f t="shared" si="1"/>
        <v>16</v>
      </c>
      <c r="C17" s="15" t="s">
        <v>21</v>
      </c>
      <c r="D17" s="15" t="s">
        <v>22</v>
      </c>
      <c r="E17" s="16">
        <v>1.0416666666666701E-2</v>
      </c>
      <c r="F17" s="8"/>
    </row>
    <row r="18" spans="1:6" x14ac:dyDescent="0.3">
      <c r="A18" s="21">
        <f t="shared" si="0"/>
        <v>0.8576388888888884</v>
      </c>
      <c r="B18" s="22">
        <f t="shared" si="1"/>
        <v>17</v>
      </c>
      <c r="C18" s="23" t="s">
        <v>26</v>
      </c>
      <c r="D18" s="23"/>
      <c r="E18" s="24">
        <v>2.4305555555555556E-2</v>
      </c>
      <c r="F18" s="8"/>
    </row>
    <row r="19" spans="1:6" x14ac:dyDescent="0.3">
      <c r="A19" s="21">
        <f t="shared" si="0"/>
        <v>0.88194444444444398</v>
      </c>
      <c r="B19" s="22">
        <f t="shared" si="1"/>
        <v>18</v>
      </c>
      <c r="C19" s="23" t="s">
        <v>11</v>
      </c>
      <c r="D19" s="23" t="s">
        <v>23</v>
      </c>
      <c r="E19" s="24">
        <v>6.9444444444444397E-3</v>
      </c>
      <c r="F19" s="8"/>
    </row>
    <row r="20" spans="1:6" ht="43.2" x14ac:dyDescent="0.3">
      <c r="A20" s="25">
        <f t="shared" si="0"/>
        <v>0.8888888888888884</v>
      </c>
      <c r="B20" s="26">
        <f t="shared" si="1"/>
        <v>19</v>
      </c>
      <c r="C20" s="27" t="s">
        <v>28</v>
      </c>
      <c r="D20" s="27" t="s">
        <v>24</v>
      </c>
      <c r="E20" s="28">
        <v>6.9444444444444397E-3</v>
      </c>
      <c r="F20" s="29" t="s">
        <v>29</v>
      </c>
    </row>
    <row r="21" spans="1:6" x14ac:dyDescent="0.3">
      <c r="A21" s="25">
        <f t="shared" si="0"/>
        <v>0.89583333333333282</v>
      </c>
      <c r="B21" s="26">
        <f t="shared" si="1"/>
        <v>20</v>
      </c>
      <c r="C21" s="27" t="s">
        <v>25</v>
      </c>
      <c r="D21" s="27"/>
      <c r="E21" s="28"/>
      <c r="F21" s="8"/>
    </row>
    <row r="22" spans="1:6" s="7" customFormat="1" x14ac:dyDescent="0.3">
      <c r="A22" s="3"/>
      <c r="B22" s="4"/>
      <c r="C22" s="5"/>
      <c r="D22" s="31"/>
      <c r="E22" s="6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cp:revision>6</cp:revision>
  <dcterms:created xsi:type="dcterms:W3CDTF">2016-03-08T18:38:28Z</dcterms:created>
  <dcterms:modified xsi:type="dcterms:W3CDTF">2016-09-01T22:07:11Z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