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<sst xmlns="http://schemas.openxmlformats.org/spreadsheetml/2006/main" count="18" uniqueCount="17">
  <si>
    <t>Lesson Plan 5.1 - Time Tracker</t>
  </si>
  <si>
    <t>Number</t>
  </si>
  <si>
    <t>Activity</t>
  </si>
  <si>
    <t>Time</t>
  </si>
  <si>
    <t>Value</t>
  </si>
  <si>
    <t>Notes</t>
  </si>
  <si>
    <t>Instructor Do: Cover Day's Agenda</t>
  </si>
  <si>
    <t>High or Critical Activities:</t>
  </si>
  <si>
    <t>Instructor Do: Collect Student Feedback</t>
  </si>
  <si>
    <t>HIGH</t>
  </si>
  <si>
    <t>Are worth spending extra moments on in class and/or may be pivotal to homework.</t>
  </si>
  <si>
    <t>Instructor Do: Organize Groups</t>
  </si>
  <si>
    <t>Instructor Do: Review</t>
  </si>
  <si>
    <t>Instructor Do: Provide Activity Guidelines</t>
  </si>
  <si>
    <t>Break</t>
  </si>
  <si>
    <t>Students Do: Activities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</si>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</sst>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b/>
    </font>
    <font>
      <sz val="11.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0" numFmtId="0" xfId="0" applyFont="1"/>
    <xf borderId="0" fillId="0" fontId="3" numFmtId="18" xfId="0" applyAlignment="1" applyFont="1" applyNumberFormat="1">
      <alignment/>
    </xf>
    <xf borderId="0" fillId="0" fontId="4" numFmtId="0" xfId="0" applyFont="1"/>
    <xf borderId="0" fillId="0" fontId="5" numFmtId="0" xfId="0" applyFont="1"/>
    <xf borderId="0" fillId="0" fontId="5" numFmtId="20" xfId="0" applyFont="1" applyNumberFormat="1"/>
    <xf borderId="0" fillId="2" fontId="3" numFmtId="18" xfId="0" applyBorder="1" applyFill="1" applyFont="1" applyNumberFormat="1"/>
    <xf borderId="0" fillId="2" fontId="4" numFmtId="0" xfId="0" applyBorder="1" applyFont="1"/>
    <xf borderId="0" fillId="2" fontId="5" numFmtId="0" xfId="0" applyBorder="1" applyFont="1"/>
    <xf borderId="0" fillId="2" fontId="5" numFmtId="20" xfId="0" applyBorder="1" applyFont="1" applyNumberFormat="1"/>
    <xf borderId="0" fillId="2" fontId="6" numFmtId="0" xfId="0" applyBorder="1" applyFont="1"/>
    <xf borderId="0" fillId="0" fontId="3" numFmtId="18" xfId="0" applyFont="1" applyNumberFormat="1"/>
    <xf borderId="0" fillId="3" fontId="3" numFmtId="18" xfId="0" applyBorder="1" applyFill="1" applyFont="1" applyNumberFormat="1"/>
    <xf borderId="0" fillId="3" fontId="4" numFmtId="0" xfId="0" applyBorder="1" applyFont="1"/>
    <xf borderId="0" fillId="3" fontId="5" numFmtId="0" xfId="0" applyBorder="1" applyFont="1"/>
    <xf borderId="0" fillId="3" fontId="5" numFmtId="20" xfId="0" applyBorder="1" applyFont="1" applyNumberFormat="1"/>
    <xf borderId="0" fillId="0" fontId="0" numFmtId="20" xfId="0" applyFont="1" applyNumberForma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8.0"/>
    <col customWidth="1" min="3" max="3" width="35.5"/>
    <col customWidth="1" min="4" max="4" width="6.75"/>
    <col customWidth="1" min="5" max="5" width="7.75"/>
    <col customWidth="1" min="6" max="17" width="6.75"/>
    <col customWidth="1" min="18" max="26" width="13.25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2" t="s">
        <v>1</v>
      </c>
      <c r="C2" s="2" t="s">
        <v>2</v>
      </c>
      <c r="D2" s="2" t="s">
        <v>3</v>
      </c>
      <c r="E2" s="2" t="s">
        <v>4</v>
      </c>
      <c r="F2" s="3"/>
      <c r="G2" s="2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0.7708333333333334</v>
      </c>
      <c r="B3" s="6">
        <v>1.0</v>
      </c>
      <c r="C3" s="7" t="s">
        <v>6</v>
      </c>
      <c r="D3" s="8">
        <v>0.003472222222222222</v>
      </c>
      <c r="E3" s="3"/>
      <c r="F3" s="3"/>
      <c r="G3" s="2" t="s">
        <v>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>
        <f t="shared" ref="A4:A9" si="1">D3+A3</f>
        <v>0.7743055556</v>
      </c>
      <c r="B4" s="10">
        <v>2.0</v>
      </c>
      <c r="C4" s="11" t="s">
        <v>8</v>
      </c>
      <c r="D4" s="12">
        <v>0.006944444444444444</v>
      </c>
      <c r="E4" s="13" t="s">
        <v>9</v>
      </c>
      <c r="F4" s="3"/>
      <c r="G4" s="4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f t="shared" si="1"/>
        <v>0.78125</v>
      </c>
      <c r="B5" s="6">
        <v>3.0</v>
      </c>
      <c r="C5" s="7" t="s">
        <v>11</v>
      </c>
      <c r="D5" s="8">
        <v>0.003472222222222222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9">
        <f t="shared" si="1"/>
        <v>0.7847222222</v>
      </c>
      <c r="B6" s="10">
        <v>4.0</v>
      </c>
      <c r="C6" s="11" t="s">
        <v>12</v>
      </c>
      <c r="D6" s="12">
        <v>0.013888888888888888</v>
      </c>
      <c r="E6" s="13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f t="shared" si="1"/>
        <v>0.7986111111</v>
      </c>
      <c r="B7" s="6">
        <v>5.0</v>
      </c>
      <c r="C7" s="7" t="s">
        <v>13</v>
      </c>
      <c r="D7" s="8">
        <v>0.003472222222222222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f t="shared" si="1"/>
        <v>0.8020833333</v>
      </c>
      <c r="B8" s="6">
        <v>6.0</v>
      </c>
      <c r="C8" s="7" t="s">
        <v>14</v>
      </c>
      <c r="D8" s="8">
        <v>0.010416666666666666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5">
        <f t="shared" si="1"/>
        <v>0.8125</v>
      </c>
      <c r="B9" s="16">
        <v>7.0</v>
      </c>
      <c r="C9" s="17" t="s">
        <v>15</v>
      </c>
      <c r="D9" s="18">
        <v>0.08333333333333333</v>
      </c>
      <c r="E9" s="17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19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19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/>
      <c r="B24" s="2"/>
      <c r="C24" s="3"/>
      <c r="D24" s="19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/>
      <c r="B25" s="2"/>
      <c r="C25" s="3"/>
      <c r="D25" s="19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/>
      <c r="B26" s="4"/>
      <c r="C26" s="4"/>
      <c r="D26" s="3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/>
      <c r="B27" s="4"/>
      <c r="C27" s="4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/>
      <c r="B28" s="4"/>
      <c r="C28" s="4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/>
      <c r="B29" s="4"/>
      <c r="C29" s="4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/>
      <c r="B30" s="4"/>
      <c r="C30" s="4"/>
      <c r="D30" s="3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0"/>
      <c r="B31" s="20"/>
      <c r="C31" s="4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/>
      <c r="B32" s="4"/>
      <c r="C32" s="4"/>
      <c r="D32" s="3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E1"/>
  </mergeCells>
  <drawing r:id="rId1"/>
</worksheet>
</file>