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0056" yWindow="456" windowWidth="17280" windowHeight="12720"/>
  </bookViews>
  <sheets>
    <sheet name="Weekday" sheetId="1" r:id="rId1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8" i="1"/>
  <c r="A4" i="1"/>
  <c r="A5" i="1"/>
  <c r="A6" i="1"/>
  <c r="A7" i="1"/>
  <c r="A21" i="1"/>
  <c r="B4" i="1"/>
  <c r="B5" i="1"/>
  <c r="B6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<sst xmlns="http://schemas.openxmlformats.org/spreadsheetml/2006/main" count="46" uniqueCount="36">
  <si>
    <t>Activity</t>
  </si>
  <si>
    <t>Time</t>
  </si>
  <si>
    <t>Critical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</si>
  <si>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</si>
  <si>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</si>
  <si>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</si>
  <si>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</si>
  <si>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</si>
  <si>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</si>
  <si>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Break</t>
  </si>
  <si>
    <t>File Folder</t>
  </si>
  <si>
    <t>Welcome Students</t>
  </si>
  <si>
    <t>Feedback for Second Project</t>
  </si>
  <si>
    <t>The Road Ahead</t>
  </si>
  <si>
    <t>What is MongoDB</t>
  </si>
  <si>
    <t>Installing MongoDB</t>
  </si>
  <si>
    <t>Initial MongoDB Queries</t>
  </si>
  <si>
    <t>Assignment: MongoDB Basics</t>
  </si>
  <si>
    <t>Go Over Last Exercise</t>
  </si>
  <si>
    <t>Removing, Updating and Dropping in MongoDB</t>
  </si>
  <si>
    <t>Assignment: Taking Candy from Basket Weavers</t>
  </si>
  <si>
    <t>Go Over the Answers</t>
  </si>
  <si>
    <t>Install RoboMongo</t>
  </si>
  <si>
    <t>Demonstrate RoboMongo</t>
  </si>
  <si>
    <t>Wrap Up</t>
  </si>
  <si>
    <t>Final Assignment</t>
  </si>
  <si>
    <t>High</t>
  </si>
  <si>
    <t>Installing-MongoDB.md</t>
  </si>
  <si>
    <t>Slack out instructions from Lesson</t>
  </si>
  <si>
    <t>Lesson Plan 18.1 - Time Tracker</t>
  </si>
  <si>
    <t>Quick Activity</t>
  </si>
  <si>
    <t>Reviewing Quick Activity</t>
  </si>
  <si>
    <t>Activities/1-Create-insert-and-find</t>
  </si>
  <si>
    <t>Activities/2-Starting-With-Mongo</t>
  </si>
  <si>
    <t>Activities/3-Update-Delete-and-Drop</t>
  </si>
  <si>
    <t>Activities/4-Student-Update-Delete-and-Drop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</si>
</sst>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D15" sqref="D15"/>
    </sheetView>
  </sheetViews>
  <sheetFormatPr defaultColWidth="9.109375" defaultRowHeight="14.4" x14ac:dyDescent="0.3"/>
  <cols>
    <col min="1" max="2" width="10.44140625" style="6" customWidth="1"/>
    <col min="3" max="3" width="46.44140625" style="6" bestFit="1" customWidth="1"/>
    <col min="4" max="4" width="25" style="6" customWidth="1"/>
    <col min="5" max="5" width="10.6640625" style="6" customWidth="1"/>
    <col min="6" max="6" width="18" style="6" bestFit="1" customWidth="1"/>
    <col min="7" max="16384" width="9.109375" style="6"/>
  </cols>
  <sheetData>
    <row r="1" spans="1:14" ht="15" x14ac:dyDescent="0.2">
      <c r="A1" s="12" t="s">
        <v>29</v>
      </c>
      <c r="B1" s="12"/>
      <c r="C1" s="12"/>
      <c r="D1" s="12"/>
      <c r="E1" s="8"/>
    </row>
    <row r="2" spans="1:14" ht="15" x14ac:dyDescent="0.2">
      <c r="B2" s="8" t="s">
        <v>5</v>
      </c>
      <c r="C2" s="8" t="s">
        <v>0</v>
      </c>
      <c r="D2" s="8" t="s">
        <v>10</v>
      </c>
      <c r="E2" s="8" t="s">
        <v>1</v>
      </c>
      <c r="F2" s="8" t="s">
        <v>3</v>
      </c>
      <c r="H2" s="8" t="s">
        <v>4</v>
      </c>
    </row>
    <row r="3" spans="1:14" ht="15" x14ac:dyDescent="0.2">
      <c r="A3" s="4">
        <v>0.77083333333333337</v>
      </c>
      <c r="B3" s="5">
        <v>0</v>
      </c>
      <c r="C3" s="6" t="s">
        <v>11</v>
      </c>
      <c r="E3" s="7">
        <v>6.9444444444444447E-4</v>
      </c>
      <c r="H3" s="8" t="s">
        <v>7</v>
      </c>
    </row>
    <row r="4" spans="1:14" ht="15" x14ac:dyDescent="0.2">
      <c r="A4" s="4">
        <f>A3+E3</f>
        <v>0.77152777777777781</v>
      </c>
      <c r="B4" s="9">
        <f>B3+1</f>
        <v>1</v>
      </c>
      <c r="C4" s="10" t="s">
        <v>12</v>
      </c>
      <c r="D4" s="10"/>
      <c r="E4" s="11">
        <v>3.472222222222222E-3</v>
      </c>
      <c r="F4" s="10" t="s">
        <v>26</v>
      </c>
      <c r="H4" s="6" t="s">
        <v>8</v>
      </c>
    </row>
    <row r="5" spans="1:14" ht="15" x14ac:dyDescent="0.2">
      <c r="A5" s="4">
        <f t="shared" ref="A5:A21" si="0">A4+E4</f>
        <v>0.77500000000000002</v>
      </c>
      <c r="B5" s="5">
        <f t="shared" ref="B5:B20" si="1">B4+1</f>
        <v>2</v>
      </c>
      <c r="C5" s="6" t="s">
        <v>13</v>
      </c>
      <c r="E5" s="7">
        <v>3.472222222222222E-3</v>
      </c>
    </row>
    <row r="6" spans="1:14" x14ac:dyDescent="0.3">
      <c r="A6" s="4">
        <f t="shared" si="0"/>
        <v>0.77847222222222223</v>
      </c>
      <c r="B6" s="1">
        <f t="shared" si="1"/>
        <v>3</v>
      </c>
      <c r="C6" s="2" t="s">
        <v>14</v>
      </c>
      <c r="D6" s="2"/>
      <c r="E6" s="3">
        <v>1.0416666666666666E-2</v>
      </c>
      <c r="F6" s="2" t="s">
        <v>2</v>
      </c>
    </row>
    <row r="7" spans="1:14" x14ac:dyDescent="0.3">
      <c r="A7" s="4">
        <f>A6+E6</f>
        <v>0.78888888888888886</v>
      </c>
      <c r="B7" s="5">
        <v>4</v>
      </c>
      <c r="C7" s="6" t="s">
        <v>30</v>
      </c>
      <c r="E7" s="7">
        <v>6.9444444444444441E-3</v>
      </c>
    </row>
    <row r="8" spans="1:14" x14ac:dyDescent="0.3">
      <c r="A8" s="4">
        <f>A7+E7</f>
        <v>0.79583333333333328</v>
      </c>
      <c r="B8" s="5">
        <v>5</v>
      </c>
      <c r="C8" s="6" t="s">
        <v>31</v>
      </c>
      <c r="E8" s="7">
        <v>3.472222222222222E-3</v>
      </c>
    </row>
    <row r="9" spans="1:14" x14ac:dyDescent="0.3">
      <c r="A9" s="4">
        <f t="shared" ref="A9:A20" si="2">A8+E8</f>
        <v>0.79930555555555549</v>
      </c>
      <c r="B9" s="1">
        <f>B8+1</f>
        <v>6</v>
      </c>
      <c r="C9" s="2" t="s">
        <v>15</v>
      </c>
      <c r="D9" s="2" t="s">
        <v>27</v>
      </c>
      <c r="E9" s="3">
        <v>1.3888888888888888E-2</v>
      </c>
      <c r="F9" s="2" t="s">
        <v>2</v>
      </c>
    </row>
    <row r="10" spans="1:14" x14ac:dyDescent="0.3">
      <c r="A10" s="4">
        <f t="shared" si="2"/>
        <v>0.81319444444444433</v>
      </c>
      <c r="B10" s="9">
        <f>B9+1</f>
        <v>7</v>
      </c>
      <c r="C10" s="10" t="s">
        <v>16</v>
      </c>
      <c r="D10" s="10" t="s">
        <v>32</v>
      </c>
      <c r="E10" s="11">
        <v>1.0416666666666666E-2</v>
      </c>
      <c r="F10" s="10" t="s">
        <v>26</v>
      </c>
    </row>
    <row r="11" spans="1:14" x14ac:dyDescent="0.3">
      <c r="A11" s="4">
        <f t="shared" si="2"/>
        <v>0.82361111111111096</v>
      </c>
      <c r="B11" s="1">
        <f t="shared" si="1"/>
        <v>8</v>
      </c>
      <c r="C11" s="2" t="s">
        <v>17</v>
      </c>
      <c r="D11" s="2" t="s">
        <v>33</v>
      </c>
      <c r="E11" s="3">
        <v>1.0416666666666666E-2</v>
      </c>
      <c r="F11" s="2" t="s">
        <v>2</v>
      </c>
    </row>
    <row r="12" spans="1:14" x14ac:dyDescent="0.3">
      <c r="A12" s="4">
        <f t="shared" si="2"/>
        <v>0.83402777777777759</v>
      </c>
      <c r="B12" s="5">
        <f t="shared" si="1"/>
        <v>9</v>
      </c>
      <c r="C12" s="6" t="s">
        <v>18</v>
      </c>
      <c r="D12" s="6" t="s">
        <v>33</v>
      </c>
      <c r="E12" s="7">
        <v>3.472222222222222E-3</v>
      </c>
    </row>
    <row r="13" spans="1:14" x14ac:dyDescent="0.3">
      <c r="A13" s="4">
        <f t="shared" si="2"/>
        <v>0.8374999999999998</v>
      </c>
      <c r="B13" s="5">
        <f t="shared" si="1"/>
        <v>10</v>
      </c>
      <c r="C13" s="6" t="s">
        <v>9</v>
      </c>
      <c r="E13" s="7">
        <v>1.0416666666666666E-2</v>
      </c>
    </row>
    <row r="14" spans="1:14" x14ac:dyDescent="0.3">
      <c r="A14" s="4">
        <f t="shared" si="2"/>
        <v>0.84791666666666643</v>
      </c>
      <c r="B14" s="9">
        <f t="shared" si="1"/>
        <v>11</v>
      </c>
      <c r="C14" s="10" t="s">
        <v>19</v>
      </c>
      <c r="D14" s="10" t="s">
        <v>34</v>
      </c>
      <c r="E14" s="11">
        <v>1.0416666666666666E-2</v>
      </c>
      <c r="F14" s="10" t="s">
        <v>26</v>
      </c>
    </row>
    <row r="15" spans="1:14" x14ac:dyDescent="0.3">
      <c r="A15" s="4">
        <f t="shared" si="2"/>
        <v>0.85833333333333306</v>
      </c>
      <c r="B15" s="1">
        <f t="shared" si="1"/>
        <v>12</v>
      </c>
      <c r="C15" s="2" t="s">
        <v>20</v>
      </c>
      <c r="D15" s="2" t="s">
        <v>35</v>
      </c>
      <c r="E15" s="3">
        <v>1.3888888888888888E-2</v>
      </c>
      <c r="F15" s="2" t="s">
        <v>2</v>
      </c>
      <c r="K15" s="4"/>
      <c r="L15" s="5"/>
      <c r="N15" s="7"/>
    </row>
    <row r="16" spans="1:14" x14ac:dyDescent="0.3">
      <c r="A16" s="4">
        <f t="shared" si="2"/>
        <v>0.8722222222222219</v>
      </c>
      <c r="B16" s="5">
        <f t="shared" si="1"/>
        <v>13</v>
      </c>
      <c r="C16" s="6" t="s">
        <v>21</v>
      </c>
      <c r="D16" s="6" t="s">
        <v>35</v>
      </c>
      <c r="E16" s="7">
        <v>3.472222222222222E-3</v>
      </c>
      <c r="K16" s="4"/>
      <c r="L16" s="5"/>
      <c r="N16" s="7"/>
    </row>
    <row r="17" spans="1:13" x14ac:dyDescent="0.3">
      <c r="A17" s="4">
        <f t="shared" si="2"/>
        <v>0.87569444444444411</v>
      </c>
      <c r="B17" s="1">
        <f t="shared" si="1"/>
        <v>14</v>
      </c>
      <c r="C17" s="2" t="s">
        <v>22</v>
      </c>
      <c r="D17" s="2"/>
      <c r="E17" s="3">
        <v>3.472222222222222E-3</v>
      </c>
      <c r="F17" s="2" t="s">
        <v>2</v>
      </c>
    </row>
    <row r="18" spans="1:13" x14ac:dyDescent="0.3">
      <c r="A18" s="4">
        <f t="shared" si="2"/>
        <v>0.87916666666666632</v>
      </c>
      <c r="B18" s="9">
        <f t="shared" si="1"/>
        <v>15</v>
      </c>
      <c r="C18" s="10" t="s">
        <v>23</v>
      </c>
      <c r="D18" s="10"/>
      <c r="E18" s="11">
        <v>6.9444444444444441E-3</v>
      </c>
      <c r="F18" s="10" t="s">
        <v>26</v>
      </c>
    </row>
    <row r="19" spans="1:13" x14ac:dyDescent="0.3">
      <c r="A19" s="4">
        <f t="shared" si="2"/>
        <v>0.88611111111111074</v>
      </c>
      <c r="B19" s="9">
        <f t="shared" si="1"/>
        <v>16</v>
      </c>
      <c r="C19" s="10" t="s">
        <v>25</v>
      </c>
      <c r="D19" s="10" t="s">
        <v>28</v>
      </c>
      <c r="E19" s="11">
        <v>6.9444444444444441E-3</v>
      </c>
      <c r="F19" s="10" t="s">
        <v>26</v>
      </c>
      <c r="M19" s="7"/>
    </row>
    <row r="20" spans="1:13" x14ac:dyDescent="0.3">
      <c r="A20" s="4">
        <f t="shared" si="2"/>
        <v>0.89305555555555516</v>
      </c>
      <c r="B20" s="5">
        <f t="shared" si="1"/>
        <v>17</v>
      </c>
      <c r="C20" s="6" t="s">
        <v>24</v>
      </c>
      <c r="E20" s="7">
        <v>2.7777777777777779E-3</v>
      </c>
    </row>
    <row r="21" spans="1:13" x14ac:dyDescent="0.3">
      <c r="A21" s="4">
        <f t="shared" si="0"/>
        <v>0.89583333333333293</v>
      </c>
      <c r="B21" s="5" t="s">
        <v>6</v>
      </c>
      <c r="C21" s="8"/>
      <c r="E21" s="7"/>
    </row>
    <row r="22" spans="1:13" x14ac:dyDescent="0.3">
      <c r="A22" s="4"/>
      <c r="B22" s="5"/>
      <c r="E22" s="7"/>
    </row>
    <row r="23" spans="1:13" x14ac:dyDescent="0.3">
      <c r="A23" s="4"/>
      <c r="B23" s="5"/>
      <c r="E23" s="7"/>
    </row>
    <row r="24" spans="1:13" x14ac:dyDescent="0.3">
      <c r="A24" s="4"/>
      <c r="B24" s="5"/>
      <c r="D24" s="7"/>
      <c r="E24" s="7"/>
    </row>
    <row r="25" spans="1:13" x14ac:dyDescent="0.3">
      <c r="A25" s="4"/>
      <c r="B25" s="5"/>
      <c r="E25" s="7"/>
    </row>
    <row r="26" spans="1:13" x14ac:dyDescent="0.3">
      <c r="A26" s="4"/>
      <c r="B26" s="5"/>
      <c r="E26" s="7"/>
    </row>
    <row r="27" spans="1:13" x14ac:dyDescent="0.3">
      <c r="A27" s="4"/>
      <c r="B27" s="5"/>
    </row>
    <row r="36" spans="1:4" x14ac:dyDescent="0.3">
      <c r="A36" s="4"/>
      <c r="B36" s="4"/>
      <c r="D36" s="7"/>
    </row>
    <row r="37" spans="1:4" x14ac:dyDescent="0.3">
      <c r="A37" s="4"/>
      <c r="B37" s="4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Kevin</cp:lastModifiedBy>
  <dcterms:created xsi:type="dcterms:W3CDTF">2016-03-08T18:38:28Z</dcterms:created>
  <dcterms:modified xsi:type="dcterms:W3CDTF">2016-12-07T08:16:10Z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