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ishanthVasisht\Downloads\"/>
    </mc:Choice>
  </mc:AlternateContent>
  <xr:revisionPtr revIDLastSave="0" documentId="13_ncr:1_{16436C88-F8F1-48B4-AC99-62EDCCA6D25D}" xr6:coauthVersionLast="47" xr6:coauthVersionMax="47" xr10:uidLastSave="{00000000-0000-0000-0000-000000000000}"/>
  <bookViews>
    <workbookView xWindow="-120" yWindow="-120" windowWidth="29040" windowHeight="15720" xr2:uid="{00000000-000D-0000-FFFF-FFFF00000000}"/>
  </bookViews>
  <sheets>
    <sheet name="ICAI Reference" sheetId="5" r:id="rId1"/>
    <sheet name="Reporting Reference" sheetId="6" r:id="rId2"/>
    <sheet name="Control Sheet" sheetId="7" r:id="rId3"/>
    <sheet name="CA 2013 Compliance" sheetId="2" r:id="rId4"/>
    <sheet name="Out of Scope Systems" sheetId="4" r:id="rId5"/>
    <sheet name="Data Request" sheetId="1" r:id="rId6"/>
    <sheet name="Transaction Level AT"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4" l="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alcChain>
</file>

<file path=xl/sharedStrings.xml><?xml version="1.0" encoding="utf-8"?>
<sst xmlns="http://schemas.openxmlformats.org/spreadsheetml/2006/main" count="1266" uniqueCount="613">
  <si>
    <t>#</t>
  </si>
  <si>
    <t>System</t>
  </si>
  <si>
    <t>Audit Trail Item</t>
  </si>
  <si>
    <t>Data to Request</t>
  </si>
  <si>
    <t>Priority</t>
  </si>
  <si>
    <t>Status</t>
  </si>
  <si>
    <t>Notes/Comments</t>
  </si>
  <si>
    <t>FAM - AUDIT TRAIL REQUIREMENTS</t>
  </si>
  <si>
    <t>User Access &amp; Authentication</t>
  </si>
  <si>
    <t>FAM</t>
  </si>
  <si>
    <t>Login/Logout Logs</t>
  </si>
  <si>
    <t>User login/logout audit trails with timestamps, user IDs, IP addresses for last 12 months</t>
  </si>
  <si>
    <t>High</t>
  </si>
  <si>
    <t>Failed Login Attempts</t>
  </si>
  <si>
    <t>Failed login attempt logs with user ID, timestamp, reason for failure</t>
  </si>
  <si>
    <t>User Master Data</t>
  </si>
  <si>
    <t>User creation, modification, deletion logs with approver details</t>
  </si>
  <si>
    <t>Medium</t>
  </si>
  <si>
    <t>Role &amp; Privilege Changes</t>
  </si>
  <si>
    <t>Role assignment changes, privilege modifications with approval trails</t>
  </si>
  <si>
    <t>Asset Transaction Trails</t>
  </si>
  <si>
    <t>Asset Acquisition Logs</t>
  </si>
  <si>
    <t>Asset purchase/acquisition approval workflow logs with maker-checker details</t>
  </si>
  <si>
    <t>Asset Disposal Logs</t>
  </si>
  <si>
    <t>Asset sale/disposal transaction logs with authorization and approval</t>
  </si>
  <si>
    <t>Asset Transfer Logs</t>
  </si>
  <si>
    <t>Inter-branch/inter-department asset transfer logs with sending and receiving confirmation</t>
  </si>
  <si>
    <t>Asset Valuation Changes</t>
  </si>
  <si>
    <t>Revaluation/write-off logs with justification and approvals</t>
  </si>
  <si>
    <t>Depreciation &amp; Accounting</t>
  </si>
  <si>
    <t>Depreciation Method Changes</t>
  </si>
  <si>
    <t>Audit trail for changes in depreciation rates or methods with approval</t>
  </si>
  <si>
    <t>Depreciation Calculation Logs</t>
  </si>
  <si>
    <t>Monthly depreciation run logs with calculation details</t>
  </si>
  <si>
    <t>GL Posting Logs</t>
  </si>
  <si>
    <t>Journal entries posted to Finacle with transaction IDs and timestamps</t>
  </si>
  <si>
    <t>Physical Verification</t>
  </si>
  <si>
    <t>Physical Verification Reports</t>
  </si>
  <si>
    <t>Stock verification results, discrepancies identified, and resolution logs</t>
  </si>
  <si>
    <t>Asset Tagging Logs</t>
  </si>
  <si>
    <t>Asset tag assignment and verification trails</t>
  </si>
  <si>
    <t>Low</t>
  </si>
  <si>
    <t>System Administration</t>
  </si>
  <si>
    <t>Parameter Changes</t>
  </si>
  <si>
    <t>System parameter/configuration changes with before-after values</t>
  </si>
  <si>
    <t>Database Changes</t>
  </si>
  <si>
    <t>DDL operations log (if any direct DB changes)</t>
  </si>
  <si>
    <t>Finacle - AUDIT TRAIL REQUIREMENTS</t>
  </si>
  <si>
    <t>Finacle</t>
  </si>
  <si>
    <t>User Activity Logs</t>
  </si>
  <si>
    <t>Complete user activity logs for last 12 months (login, logout, transactions)</t>
  </si>
  <si>
    <t>Privileged User Access</t>
  </si>
  <si>
    <t>Admin and privileged user access logs with all activities</t>
  </si>
  <si>
    <t>Password Changes</t>
  </si>
  <si>
    <t>Password reset/change logs with user ID and timestamp</t>
  </si>
  <si>
    <t>Session Management</t>
  </si>
  <si>
    <t>Session timeout logs, concurrent session tracking</t>
  </si>
  <si>
    <t>Transaction Processing</t>
  </si>
  <si>
    <t>Transaction Journals</t>
  </si>
  <si>
    <t>Complete transaction journals with maker-checker details for audit period</t>
  </si>
  <si>
    <t>Backdated Transactions</t>
  </si>
  <si>
    <t>List of all backdated transactions with authorization and justification</t>
  </si>
  <si>
    <t>Transaction Reversals</t>
  </si>
  <si>
    <t>Reversal transaction logs with reason codes and approvals</t>
  </si>
  <si>
    <t>Failed Transactions</t>
  </si>
  <si>
    <t>Failed transaction logs with error codes and retry attempts</t>
  </si>
  <si>
    <t>Batch Processing Logs</t>
  </si>
  <si>
    <t>EOD/BOD batch job execution logs with success/failure status</t>
  </si>
  <si>
    <t>Account Management</t>
  </si>
  <si>
    <t>Account Opening Logs</t>
  </si>
  <si>
    <t>New account creation logs with KYC verification trails</t>
  </si>
  <si>
    <t>Account Closure Logs</t>
  </si>
  <si>
    <t>Account closure logs with final balance settlement details</t>
  </si>
  <si>
    <t>Account Modification Logs</t>
  </si>
  <si>
    <t>Changes to account master data (address, phone, nomination, etc.)</t>
  </si>
  <si>
    <t>Dormant Account Activation</t>
  </si>
  <si>
    <t>Dormant account reactivation logs with authorization</t>
  </si>
  <si>
    <t>GL &amp; Accounting</t>
  </si>
  <si>
    <t>General ledger posting trails with source transaction references</t>
  </si>
  <si>
    <t>GL Account Modifications</t>
  </si>
  <si>
    <t>Changes to GL account master, account mapping changes</t>
  </si>
  <si>
    <t>Manual Journal Entries</t>
  </si>
  <si>
    <t>All manual journal entries with approvals and supporting documents</t>
  </si>
  <si>
    <t>Reconciliation Logs</t>
  </si>
  <si>
    <t>Inter-branch, inter-system reconciliation logs and exception reports</t>
  </si>
  <si>
    <t>Integration Logs</t>
  </si>
  <si>
    <t>Bancs Connect Logs</t>
  </si>
  <si>
    <t>Integration logs between Finacle and Bancs Connect module</t>
  </si>
  <si>
    <t>CSIS Integration Logs</t>
  </si>
  <si>
    <t>CSIS module integration/synchronization logs with Finacle</t>
  </si>
  <si>
    <t>External System Interfaces</t>
  </si>
  <si>
    <t>Logs for all external system integrations (NEO, IDS, eIFS, Treasury, etc.)</t>
  </si>
  <si>
    <t>Regulatory &amp; Compliance</t>
  </si>
  <si>
    <t>Large Cash Transactions</t>
  </si>
  <si>
    <t>CTR (Cash Transaction Report) generation logs</t>
  </si>
  <si>
    <t>Suspicious Transaction Reports</t>
  </si>
  <si>
    <t>STR flagging and reporting logs</t>
  </si>
  <si>
    <t>KYC Update Logs</t>
  </si>
  <si>
    <t>Customer KYC/AML verification and update logs</t>
  </si>
  <si>
    <t>Regulatory Reports</t>
  </si>
  <si>
    <t>RBI regulatory report generation logs (DSB, ALM, etc.)</t>
  </si>
  <si>
    <t>Interest Rate Changes</t>
  </si>
  <si>
    <t>Base rate, MCLR, deposit/loan interest rate change logs</t>
  </si>
  <si>
    <t>Product Parameter Changes</t>
  </si>
  <si>
    <t>Product configuration changes (fees, charges, limits)</t>
  </si>
  <si>
    <t>Database Access Logs</t>
  </si>
  <si>
    <t>Direct database access logs (if applicable)</t>
  </si>
  <si>
    <t>NEO - LMS - AUDIT TRAIL REQUIREMENTS</t>
  </si>
  <si>
    <t>Loan Origination (CAS)</t>
  </si>
  <si>
    <t>NEO - LMS</t>
  </si>
  <si>
    <t>Loan Application Logs</t>
  </si>
  <si>
    <t>Application creation, modification, and status change logs</t>
  </si>
  <si>
    <t>Credit Appraisal Trails</t>
  </si>
  <si>
    <t>Credit decisioning workflow, approval/rejection logs with credit score</t>
  </si>
  <si>
    <t>Deviation Approvals</t>
  </si>
  <si>
    <t>Credit policy deviation approval logs with justification</t>
  </si>
  <si>
    <t>Document Upload Logs</t>
  </si>
  <si>
    <t>Borrower document upload, verification, and approval trails</t>
  </si>
  <si>
    <t>Loan Booking &amp; Disbursement (LMS)</t>
  </si>
  <si>
    <t>Loan Booking Logs</t>
  </si>
  <si>
    <t>Loan account creation logs with sanction details</t>
  </si>
  <si>
    <t>Disbursement Logs</t>
  </si>
  <si>
    <t>Disbursement transaction logs with payment mode and beneficiary details</t>
  </si>
  <si>
    <t>Partial Disbursement Logs</t>
  </si>
  <si>
    <t>Multiple disbursement tracking for construction/term loans</t>
  </si>
  <si>
    <t>Disbursement Modification</t>
  </si>
  <si>
    <t>Changes to disbursement amount/schedule with approvals</t>
  </si>
  <si>
    <t>Repayment &amp; Servicing</t>
  </si>
  <si>
    <t>Repayment Transaction Logs</t>
  </si>
  <si>
    <t>All repayment transactions (EMI, prepayment, foreclosure)</t>
  </si>
  <si>
    <t>Repayment Allocation Logs</t>
  </si>
  <si>
    <t>How payments are allocated (principal, interest, charges)</t>
  </si>
  <si>
    <t>Bounced Payment Logs</t>
  </si>
  <si>
    <t>EMI bounce/return logs with reason codes</t>
  </si>
  <si>
    <t>Restructuring/Rescheduling Logs</t>
  </si>
  <si>
    <t>Loan restructuring approvals with terms before-after comparison</t>
  </si>
  <si>
    <t>Collections (COLL)</t>
  </si>
  <si>
    <t>Delinquency Tracking</t>
  </si>
  <si>
    <t>DPD (Days Past Due) bucket movement logs</t>
  </si>
  <si>
    <t>Collection Activity Logs</t>
  </si>
  <si>
    <t>Collection calls, emails, notices sent with timestamps</t>
  </si>
  <si>
    <t>Settlement Approvals</t>
  </si>
  <si>
    <t>One-time settlement (OTS) approvals with waiver details</t>
  </si>
  <si>
    <t>Legal Notice Logs</t>
  </si>
  <si>
    <t>Legal notice generation and dispatch logs</t>
  </si>
  <si>
    <t>Mobile Collections (MCOLLECT)</t>
  </si>
  <si>
    <t>Field Visit Logs</t>
  </si>
  <si>
    <t>Field agent visit logs with GPS coordinates and timestamps</t>
  </si>
  <si>
    <t>Collection Receipts</t>
  </si>
  <si>
    <t>Field collection receipt generation and posting logs</t>
  </si>
  <si>
    <t>Agent Activity Logs</t>
  </si>
  <si>
    <t>Agent login/logout, cases assigned, and collection performance</t>
  </si>
  <si>
    <t>Service Requests (M serve)</t>
  </si>
  <si>
    <t>Service Request Logs</t>
  </si>
  <si>
    <t>Service request creation (NOC, statement, foreclosure, etc.)</t>
  </si>
  <si>
    <t>Request Status Tracking</t>
  </si>
  <si>
    <t>Status change logs (pending, approved, rejected, completed)</t>
  </si>
  <si>
    <t>Turnaround Time Logs</t>
  </si>
  <si>
    <t>TAT tracking for service requests</t>
  </si>
  <si>
    <t>Integration with Core Banking</t>
  </si>
  <si>
    <t>Loan disbursement and repayment GL entries posted to Finacle</t>
  </si>
  <si>
    <t>Reconciliation Reports</t>
  </si>
  <si>
    <t>NEO-Finacle reconciliation reports for outstanding balances</t>
  </si>
  <si>
    <t>Bcmf (BrNet) - AUDIT TRAIL REQUIREMENTS</t>
  </si>
  <si>
    <t>AIB Loan Rescheduling</t>
  </si>
  <si>
    <t>Bcmf (BrNet)</t>
  </si>
  <si>
    <t>Rescheduling Request Logs</t>
  </si>
  <si>
    <t>Loan rescheduling requests with borrower details and reason</t>
  </si>
  <si>
    <t>Rescheduling Approval Logs</t>
  </si>
  <si>
    <t>Approval workflow logs with authority level and conditions</t>
  </si>
  <si>
    <t>Terms Modification Logs</t>
  </si>
  <si>
    <t>Changes to loan tenure, EMI, interest rate with before-after values</t>
  </si>
  <si>
    <t>Repayment Processing</t>
  </si>
  <si>
    <t>All AIB loan repayment transactions processed through BrNet</t>
  </si>
  <si>
    <t>Repayment Posting to Finacle</t>
  </si>
  <si>
    <t>Integration logs showing repayment posting to core banking</t>
  </si>
  <si>
    <t>Failed Repayment Logs</t>
  </si>
  <si>
    <t>Failed repayment transactions with error details and resolution</t>
  </si>
  <si>
    <t>Insurance Processing</t>
  </si>
  <si>
    <t>Insurance Premium Collection</t>
  </si>
  <si>
    <t>Insurance premium collection logs linked to loan accounts</t>
  </si>
  <si>
    <t>Premium Remittance Logs</t>
  </si>
  <si>
    <t>Insurance company remittance logs with policy details</t>
  </si>
  <si>
    <t>Insurance Claim Processing</t>
  </si>
  <si>
    <t>Claim filing and settlement logs (if applicable)</t>
  </si>
  <si>
    <t>Correspondent Banking</t>
  </si>
  <si>
    <t>Transaction Logs</t>
  </si>
  <si>
    <t>All correspondent banking transactions with transaction type</t>
  </si>
  <si>
    <t>Reconciliation between BrNet and Finacle</t>
  </si>
  <si>
    <t>IDS - AUDIT TRAIL REQUIREMENTS</t>
  </si>
  <si>
    <t>Invoice Management</t>
  </si>
  <si>
    <t>IDS</t>
  </si>
  <si>
    <t>Invoice Upload Logs</t>
  </si>
  <si>
    <t>Invoice upload logs with uploader ID, timestamp, invoice details</t>
  </si>
  <si>
    <t>Invoice Validation Logs</t>
  </si>
  <si>
    <t>Invoice authentication/verification logs (duplicate check, vendor verification)</t>
  </si>
  <si>
    <t>Invoice Modification Logs</t>
  </si>
  <si>
    <t>Any modifications to invoice details post-upload</t>
  </si>
  <si>
    <t>Loan Booking Against Invoices</t>
  </si>
  <si>
    <t>Discounting Calculation Logs</t>
  </si>
  <si>
    <t>Discount percentage/rate application logs with approval</t>
  </si>
  <si>
    <t>Loan account creation against invoice with sanctioned amount</t>
  </si>
  <si>
    <t>Disbursement transaction logs with beneficiary and payment mode</t>
  </si>
  <si>
    <t>Repayment &amp; Settlement</t>
  </si>
  <si>
    <t>Repayment Logs</t>
  </si>
  <si>
    <t>Invoice-wise repayment tracking logs</t>
  </si>
  <si>
    <t>Invoice Settlement Logs</t>
  </si>
  <si>
    <t>Invoice closure/settlement logs when fully repaid</t>
  </si>
  <si>
    <t>Overdue Invoice Logs</t>
  </si>
  <si>
    <t>Overdue invoice tracking and recovery action logs</t>
  </si>
  <si>
    <t>Discounting advance and repayment posting to Finacle GL</t>
  </si>
  <si>
    <t>IDS-Finacle reconciliation for outstanding invoice-backed advances</t>
  </si>
  <si>
    <t>NPA &amp; Collateral - AUDIT TRAIL REQUIREMENTS</t>
  </si>
  <si>
    <t>IRAC Classification</t>
  </si>
  <si>
    <t>NPA &amp; Collateral</t>
  </si>
  <si>
    <t>Classification Computation Logs</t>
  </si>
  <si>
    <t>Automated IRAC classification computation logs with DPD-based triggers</t>
  </si>
  <si>
    <t>Classification Changes</t>
  </si>
  <si>
    <t>All classification changes (Standard to Sub-standard, Doubtful, Loss) with dates</t>
  </si>
  <si>
    <t>Manual Override Logs</t>
  </si>
  <si>
    <t>Manual classification overrides with justification and approval</t>
  </si>
  <si>
    <t>Borrower-Level Classification</t>
  </si>
  <si>
    <t>Worst classification across all facilities of a borrower with aggregation logic</t>
  </si>
  <si>
    <t>NPA Reporting</t>
  </si>
  <si>
    <t>NPA Report Generation Logs</t>
  </si>
  <si>
    <t>Automated NPA report generation logs for regulatory submission</t>
  </si>
  <si>
    <t>Provisioning Calculation Logs</t>
  </si>
  <si>
    <t>Provisioning computation based on classification with percentage applied</t>
  </si>
  <si>
    <t>Write-off Logs</t>
  </si>
  <si>
    <t>Loan write-off authorization and execution logs</t>
  </si>
  <si>
    <t>Collateral Management</t>
  </si>
  <si>
    <t>Collateral Creation Logs</t>
  </si>
  <si>
    <t>Collateral/security creation logs with type, value, and location</t>
  </si>
  <si>
    <t>Collateral Valuation Logs</t>
  </si>
  <si>
    <t>Periodic valuation/revaluation logs with valuer details</t>
  </si>
  <si>
    <t>Collateral Modification Logs</t>
  </si>
  <si>
    <t>Changes to collateral details (value, ownership, lien) with approval</t>
  </si>
  <si>
    <t>Security Perfection Logs</t>
  </si>
  <si>
    <t>Legal charge creation, registration, and documentation logs</t>
  </si>
  <si>
    <t>Data Feed from Loan Systems</t>
  </si>
  <si>
    <t>Loan data feed from NEO, IDS, eIFS for classification</t>
  </si>
  <si>
    <t>Provisioning GL Posting</t>
  </si>
  <si>
    <t>Provisioning journal entries posted to Finacle</t>
  </si>
  <si>
    <t>eIFS</t>
  </si>
  <si>
    <t>Treasury (ITMS/Mercury) - AUDIT TRAIL REQUIREMENTS</t>
  </si>
  <si>
    <t>Front Office (FIS) - Deal Capture</t>
  </si>
  <si>
    <t>Treasury (ITMS/Mercury)</t>
  </si>
  <si>
    <t>Deal Entry Logs</t>
  </si>
  <si>
    <t>All treasury deals (Forex, Money Market, G-Sec) with deal details</t>
  </si>
  <si>
    <t>Deal Modification Logs</t>
  </si>
  <si>
    <t>Any deal amendments post-capture with approval</t>
  </si>
  <si>
    <t>Rate Validation Logs</t>
  </si>
  <si>
    <t>Rate validation against market rates with variance tolerance</t>
  </si>
  <si>
    <t>Off-Market Deal Logs</t>
  </si>
  <si>
    <t>Off-market rate deals with special approval</t>
  </si>
  <si>
    <t>Limit Monitoring</t>
  </si>
  <si>
    <t>Limit Breach Logs</t>
  </si>
  <si>
    <t>Position limit, counterparty limit, stop-loss breach alerts</t>
  </si>
  <si>
    <t>Limit Override Logs</t>
  </si>
  <si>
    <t>Manual limit override approvals with justification</t>
  </si>
  <si>
    <t>Exposure Tracking Logs</t>
  </si>
  <si>
    <t>Daily exposure tracking across products and counterparties</t>
  </si>
  <si>
    <t>Deal Confirmation &amp; Settlement (FS)</t>
  </si>
  <si>
    <t>Deal Confirmation Logs</t>
  </si>
  <si>
    <t>Deal confirmation sent/received with counterparty acknowledgment</t>
  </si>
  <si>
    <t>Settlement Instruction Logs</t>
  </si>
  <si>
    <t>Payment/receipt settlement instruction generation</t>
  </si>
  <si>
    <t>Settlement Matching Logs</t>
  </si>
  <si>
    <t>Settlement matching with Nostro account movements</t>
  </si>
  <si>
    <t>Failed Settlement Logs</t>
  </si>
  <si>
    <t>Settlement failures with reason and resolution tracking</t>
  </si>
  <si>
    <t>Nostro Reconciliation</t>
  </si>
  <si>
    <t>Nostro Statement Logs</t>
  </si>
  <si>
    <t>Daily Nostro account statement import and processing logs</t>
  </si>
  <si>
    <t>Automated reconciliation logs with matched and unmatched items</t>
  </si>
  <si>
    <t>Exception Handling Logs</t>
  </si>
  <si>
    <t>Unmatched item investigation and resolution logs</t>
  </si>
  <si>
    <t>Valuation &amp; P&amp;L</t>
  </si>
  <si>
    <t>Mark-to-Market Logs</t>
  </si>
  <si>
    <t>Daily MTM valuation logs for open positions</t>
  </si>
  <si>
    <t>P&amp;L Calculation Logs</t>
  </si>
  <si>
    <t>Daily P&amp;L computation logs for realized and unrealized gains/losses</t>
  </si>
  <si>
    <t>Revaluation Logs</t>
  </si>
  <si>
    <t>Forex revaluation logs for balance sheet items</t>
  </si>
  <si>
    <t>Regulatory Reporting</t>
  </si>
  <si>
    <t>FEMA Report Logs</t>
  </si>
  <si>
    <t>FEMA return generation logs (ECB, FC Assets/Liabilities)</t>
  </si>
  <si>
    <t>ALM Report Logs</t>
  </si>
  <si>
    <t>Asset-Liability Management report generation for RBI</t>
  </si>
  <si>
    <t>LCR/NSFR Logs</t>
  </si>
  <si>
    <t>Liquidity coverage ratio and net stable funding ratio computation logs</t>
  </si>
  <si>
    <t>Rate Master Updates</t>
  </si>
  <si>
    <t>Exchange rate, interest rate master update logs</t>
  </si>
  <si>
    <t>Treasury product configuration changes</t>
  </si>
  <si>
    <t>EOD Process Logs</t>
  </si>
  <si>
    <t>End-of-day batch process execution logs with status</t>
  </si>
  <si>
    <t>Treasury deal settlement GL entries posted to Finacle</t>
  </si>
  <si>
    <t>Reconciliation with GL</t>
  </si>
  <si>
    <t>Treasury system-GL reconciliation reports</t>
  </si>
  <si>
    <t>AUDIT TRAIL COMPLIANCE - COMPANIES ACT, 2013</t>
  </si>
  <si>
    <t>REQUIREMENT SUMMARY</t>
  </si>
  <si>
    <t>SYSTEM-WISE AUDIT TRAIL ASSESSMENT CHECKLIST</t>
  </si>
  <si>
    <t>S.No</t>
  </si>
  <si>
    <t>System Name</t>
  </si>
  <si>
    <t>Audit Trail Requirement</t>
  </si>
  <si>
    <t>Evidence to Collect</t>
  </si>
  <si>
    <t>Compliant (Y/N/NA)</t>
  </si>
  <si>
    <t>Remarks</t>
  </si>
  <si>
    <t>FAM - Asset Management</t>
  </si>
  <si>
    <t>1. Books of Account Coverage: Does the system maintain books of account (financial transactions: assets/liabilities/revenue/expenditure)?</t>
  </si>
  <si>
    <t>System documentation, transaction types handled, GL integration details</t>
  </si>
  <si>
    <t>2. Audit Trail Feature - Enabled: Whether transactions have audit trails enabled?</t>
  </si>
  <si>
    <t>System configuration screenshots, audit trail settings, sample transaction logs</t>
  </si>
  <si>
    <t>3. Audit Trail - Cannot be Disabled: Whether the audit trail can be disabled by user/administrator (switch on/off)?</t>
  </si>
  <si>
    <t>User access rights documentation, admin privilege matrix, configuration change logs</t>
  </si>
  <si>
    <t>4. Audit Trail - Cannot be Tampered: Whether the audit trail can be edited or tampered with?</t>
  </si>
  <si>
    <t>Audit log integrity controls, access controls to audit tables, encryption/hashing details</t>
  </si>
  <si>
    <t>5. Operated Throughout the Year: Whether audit trail was enabled and operated throughout the year for all transactions?</t>
  </si>
  <si>
    <t>Annual audit trail completeness report, gap analysis if any, monthly transaction log counts</t>
  </si>
  <si>
    <t>6. Old Value Storage: Whether the old value (before change) is stored in audit trail?</t>
  </si>
  <si>
    <t>Sample audit log entries showing before/after values for modifications</t>
  </si>
  <si>
    <t>7. Database Level Logging: Ensure audit trail is enabled at database level for logging direct data changes?</t>
  </si>
  <si>
    <t>Database audit settings, trigger logs, DBA access logs for direct DB changes</t>
  </si>
  <si>
    <t>8. Configuration Change Authorization: Controls to ensure changes to audit trail configurations are authorized and logged?</t>
  </si>
  <si>
    <t>Change management logs, approval workflows for config changes, SOD matrix</t>
  </si>
  <si>
    <t>9. Restricted Administrative Access: Administrative access to audit trails restricted to authorized individuals?</t>
  </si>
  <si>
    <t>Admin user list, access control matrix, privileged access management (PAM) logs</t>
  </si>
  <si>
    <t>10. Record Retention: Whether audit trail is preserved as per statutory requirement (8 years)?</t>
  </si>
  <si>
    <t>Backup policy, archival process, retention schedule, storage location details</t>
  </si>
  <si>
    <t>11. Triple W - WHEN: Does audit trail capture timestamp of changes?</t>
  </si>
  <si>
    <t>Sample logs showing date/time stamps in standardized format</t>
  </si>
  <si>
    <t>12. Triple W - WHO: Does audit trail capture User ID who made changes?</t>
  </si>
  <si>
    <t>Sample logs showing user identification (User ID, name, role)</t>
  </si>
  <si>
    <t>13. Triple W - WHAT: Does audit trail capture what data was changed (transaction reference, field name)?</t>
  </si>
  <si>
    <t>Sample logs showing field-level changes with transaction/record identifier</t>
  </si>
  <si>
    <t>14. Master Data Changes: Are changes to master data (customer, product, rate masters) logged?</t>
  </si>
  <si>
    <t>Master data change logs with before/after values</t>
  </si>
  <si>
    <t>15. Database Direct Changes: Are direct database changes (outside application) logged and monitored?</t>
  </si>
  <si>
    <t>DBA activity logs, SQL audit trails, alert mechanisms for unauthorized changes</t>
  </si>
  <si>
    <t>Finacle - Core Banking</t>
  </si>
  <si>
    <t>NEO - LMS - Loan Management System</t>
  </si>
  <si>
    <t>Bcmf (BrNet) - AIB Loans - Rescheduling, Repayment, Insurance</t>
  </si>
  <si>
    <t>IDS - Invoice Discounting</t>
  </si>
  <si>
    <t>NPA &amp; Collateral Management - IRAC Classification &amp; Reporting</t>
  </si>
  <si>
    <t>NPA &amp; Collateral Management</t>
  </si>
  <si>
    <t>eIFS - Inventory Funding - Tractor Dealer Advances</t>
  </si>
  <si>
    <t>TCS Treasury (ITMS/Mercury) - Treasury Front/Mid/Back Office</t>
  </si>
  <si>
    <t>TCS Treasury (ITMS/Mercury)</t>
  </si>
  <si>
    <t>ILLUSTRATIVE TRANSACTION-LEVEL AUDIT TRAIL TESTING</t>
  </si>
  <si>
    <t>Transaction Type</t>
  </si>
  <si>
    <t>Edit Option Available?</t>
  </si>
  <si>
    <t>Log - WHEN</t>
  </si>
  <si>
    <t>Log - WHO</t>
  </si>
  <si>
    <t>Log - WHAT</t>
  </si>
  <si>
    <t>Log Backup</t>
  </si>
  <si>
    <t>Asset Acquisition Entry</t>
  </si>
  <si>
    <t>Depreciation Rate Change</t>
  </si>
  <si>
    <t>Asset Disposal/Write-off</t>
  </si>
  <si>
    <t>Asset Transfer</t>
  </si>
  <si>
    <t>Asset Revaluation</t>
  </si>
  <si>
    <t>Account Opening</t>
  </si>
  <si>
    <t>Fund Transfer</t>
  </si>
  <si>
    <t>GL Posting Entry</t>
  </si>
  <si>
    <t>Interest Rate Change</t>
  </si>
  <si>
    <t>Account Closure</t>
  </si>
  <si>
    <t>Manual Journal Entry</t>
  </si>
  <si>
    <t>Backdated Transaction</t>
  </si>
  <si>
    <t>Loan Application Approval</t>
  </si>
  <si>
    <t>Loan Disbursement</t>
  </si>
  <si>
    <t>Loan Restructuring</t>
  </si>
  <si>
    <t>EMI Repayment Posting</t>
  </si>
  <si>
    <t>NPA Classification Change</t>
  </si>
  <si>
    <t>Loan Rescheduling Approval</t>
  </si>
  <si>
    <t>Repayment Posting</t>
  </si>
  <si>
    <t>Invoice Upload</t>
  </si>
  <si>
    <t>Discounting Calculation</t>
  </si>
  <si>
    <t>Loan Booking</t>
  </si>
  <si>
    <t>Repayment Allocation</t>
  </si>
  <si>
    <t>IRAC Classification Change</t>
  </si>
  <si>
    <t>Manual Override Entry</t>
  </si>
  <si>
    <t>Collateral Valuation Update</t>
  </si>
  <si>
    <t>Provisioning Entry</t>
  </si>
  <si>
    <t>Forex Deal Entry</t>
  </si>
  <si>
    <t>Deal Rate Modification</t>
  </si>
  <si>
    <t>Settlement Entry</t>
  </si>
  <si>
    <t>P&amp;L Calculation</t>
  </si>
  <si>
    <t>SYSTEMS/APPLICATIONS NOT COVERED UNDER 'BOOKS OF ACCOUNTS'</t>
  </si>
  <si>
    <t>System/Application Name</t>
  </si>
  <si>
    <t>Purpose/Function</t>
  </si>
  <si>
    <t>Why NOT covered under "Books of Accounts"</t>
  </si>
  <si>
    <t>Approval/Sign-off</t>
  </si>
  <si>
    <t>ICAI IMPLEMENTATION GUIDE - RULE 11(g) AUDIT TRAIL REPORTING</t>
  </si>
  <si>
    <t>RULE 11(g) - KEY REQUIREMENTS</t>
  </si>
  <si>
    <t>Rule 11(g) Requirements - Auditor to Report on:
1. Whether the company has used accounting software with audit trail (edit log) feature
2. The same has been operated throughout the year for ALL transactions
3. The audit trail feature has NOT been tampered with
4. The audit trail has been preserved as per statutory requirements (8 years minimum)
Effective From: April 1, 2023 onwards
Applicable To: ALL companies (including Section 8 and Foreign Companies)
Exception: Companies maintaining books ENTIRELY manually</t>
  </si>
  <si>
    <t>MANAGEMENT RESPONSIBILITIES &amp; CONTROLS</t>
  </si>
  <si>
    <t>Control Area</t>
  </si>
  <si>
    <t>Management Responsibility</t>
  </si>
  <si>
    <t>Auditor Verification</t>
  </si>
  <si>
    <t>Identify Books of Account</t>
  </si>
  <si>
    <t>Identify all records and transactions that constitute books of account under Section 2(13)</t>
  </si>
  <si>
    <t>Assess management's identification; verify completeness of accounting software list</t>
  </si>
  <si>
    <t>Identify Accounting Software</t>
  </si>
  <si>
    <t>Identify ALL software/applications used for creating and maintaining books of account (ERP, standalone, cloud, portals, databases, interfaces)</t>
  </si>
  <si>
    <t>Evaluate management's approach; test sample transactions to ensure all software identified</t>
  </si>
  <si>
    <t>Audit Trail Feature</t>
  </si>
  <si>
    <t>Ensure accounting software has audit trail feature enabled</t>
  </si>
  <si>
    <t>Review software configuration; verify feature cannot be disabled</t>
  </si>
  <si>
    <t>Capture Required Information</t>
  </si>
  <si>
    <t>Ensure audit trail captures: WHEN (timestamp), WHO (User ID), WHAT (data changed)</t>
  </si>
  <si>
    <t>Review sample audit logs; verify all three elements are captured</t>
  </si>
  <si>
    <t>Always Enabled</t>
  </si>
  <si>
    <t>Ensure audit trail feature is always enabled and not disabled throughout the year</t>
  </si>
  <si>
    <t>Test controls over configuration changes; review access logs</t>
  </si>
  <si>
    <t>Database Level Logging</t>
  </si>
  <si>
    <t>Enable audit trail at database level for direct data changes</t>
  </si>
  <si>
    <t>Review database audit settings; test DBA access logs</t>
  </si>
  <si>
    <t>Protection from Modification</t>
  </si>
  <si>
    <t>Ensure audit trail is protected from modification/tampering</t>
  </si>
  <si>
    <t>Test integrity controls; verify encryption/hashing mechanisms</t>
  </si>
  <si>
    <t>Statutory Retention</t>
  </si>
  <si>
    <t>Retain audit trail for minimum 8 years as per Section 128(5)</t>
  </si>
  <si>
    <t>Review backup policy; test retrieval of archived logs</t>
  </si>
  <si>
    <t>User ID Management</t>
  </si>
  <si>
    <t>Ensure User IDs assigned to individuals and not shared</t>
  </si>
  <si>
    <t>Review user access matrix; test for shared credentials</t>
  </si>
  <si>
    <t>Configuration Change Controls</t>
  </si>
  <si>
    <t>Ensure changes to audit trail configurations are authorized and logged</t>
  </si>
  <si>
    <t>Review change logs; verify approval workflow</t>
  </si>
  <si>
    <t>Restricted Access</t>
  </si>
  <si>
    <t>Restrict administrative access to audit trails to authorized personnel</t>
  </si>
  <si>
    <t>Review privileged access management; test access controls</t>
  </si>
  <si>
    <t>Periodic Backups</t>
  </si>
  <si>
    <t>Take periodic backups of audit trails and archive per statutory period</t>
  </si>
  <si>
    <t>Test backup procedures; verify backup restoration capability</t>
  </si>
  <si>
    <t>AUDITOR'S RESPONSIBILITY &amp; VERIFICATION PROCEDURES</t>
  </si>
  <si>
    <t>Aspect to Verify</t>
  </si>
  <si>
    <t>Audit Procedures</t>
  </si>
  <si>
    <t>Evidence to Obtain</t>
  </si>
  <si>
    <t>Is audit trail configurable?</t>
  </si>
  <si>
    <t>Review software documentation; test configuration settings; attempt to disable feature (if test environment available)</t>
  </si>
  <si>
    <t>Configuration screenshots; vendor documentation; test results</t>
  </si>
  <si>
    <t>Was it enabled throughout the year?</t>
  </si>
  <si>
    <t>Review configuration change logs; test controls over audit trail settings; verify no gaps in audit log data</t>
  </si>
  <si>
    <t>System configuration history; change logs; continuous audit log data</t>
  </si>
  <si>
    <t>All transactions covered?</t>
  </si>
  <si>
    <t>Select sample transactions across modules; verify audit trail exists; check for exceptions/gaps</t>
  </si>
  <si>
    <t>Sample transaction logs; exception reports; coverage analysis</t>
  </si>
  <si>
    <t>Preserved per statutory requirements?</t>
  </si>
  <si>
    <t>Review backup policy; test retrieval of old logs; verify 8-year retention compliance</t>
  </si>
  <si>
    <t>Backup schedule; restored sample logs; retention policy document</t>
  </si>
  <si>
    <t>Completeness of software identification?</t>
  </si>
  <si>
    <t>Walk through transaction flows; identify all systems touching books of account; compare with management's list</t>
  </si>
  <si>
    <t>Data flow diagrams; integration architecture; management representation</t>
  </si>
  <si>
    <t>Database level audit enabled?</t>
  </si>
  <si>
    <t>Review database audit configuration; test DBA access logs; verify direct change logging</t>
  </si>
  <si>
    <t>Database audit settings; DBA activity logs; trigger configurations</t>
  </si>
  <si>
    <t>Access controls over audit trail?</t>
  </si>
  <si>
    <t>Review access matrix; test privileged user access; verify access logs maintained</t>
  </si>
  <si>
    <t>Access control matrix; PAM logs; access review reports</t>
  </si>
  <si>
    <t>Integrity controls?</t>
  </si>
  <si>
    <t>Review tamper protection mechanisms; verify hash/encryption; test log modification attempts</t>
  </si>
  <si>
    <t>Integrity verification reports; encryption certificates; audit log checksums</t>
  </si>
  <si>
    <t>ILLUSTRATIVE TABLE - MANAGEMENT'S IDENTIFICATION OF ACCOUNTING SOFTWARE</t>
  </si>
  <si>
    <t>Maintains Books of Account?</t>
  </si>
  <si>
    <t>Audit Trail Required?</t>
  </si>
  <si>
    <t>Justification</t>
  </si>
  <si>
    <t>FAM (Asset Management)</t>
  </si>
  <si>
    <t>Yes</t>
  </si>
  <si>
    <t>Records asset acquisitions, disposals, depreciation (Assets &amp; Expenditure)</t>
  </si>
  <si>
    <t>Finacle (Core Banking)</t>
  </si>
  <si>
    <t>Records all receipts, payments, GL transactions, sales/purchases of services</t>
  </si>
  <si>
    <t>Records loan disbursements, repayments (Assets, Revenue, Expenditure)</t>
  </si>
  <si>
    <t>Records AIB loan transactions, insurance collections (Revenue/Expenditure)</t>
  </si>
  <si>
    <t>IDS (Invoice Discounting)</t>
  </si>
  <si>
    <t>Records discounting advances, repayments (Assets, Revenue)</t>
  </si>
  <si>
    <t>Records provisioning, classification affecting assets/liabilities</t>
  </si>
  <si>
    <t>eIFS (Inventory Funding)</t>
  </si>
  <si>
    <t>Records dealer advances, repayments (Assets, Revenue)</t>
  </si>
  <si>
    <t>Records forex deals, investments, settlements (Assets/Liabilities/Revenue)</t>
  </si>
  <si>
    <t>HRMS (Payroll)</t>
  </si>
  <si>
    <t>No</t>
  </si>
  <si>
    <t>Only final payroll journal posted to Finacle; HRMS doesn't maintain books</t>
  </si>
  <si>
    <t>CRM System</t>
  </si>
  <si>
    <t>Lead management only; no financial transactions recorded</t>
  </si>
  <si>
    <t>Document Management System</t>
  </si>
  <si>
    <t>Document repository; does not record financial transactions</t>
  </si>
  <si>
    <t>REPORTING SCENARIOS &amp; ILLUSTRATIVE WORDINGS (ICAI Guide)</t>
  </si>
  <si>
    <t>KEY PRINCIPLE: Report based on SA 250 'Consideration of Laws and Regulations in an Audit of Financial Statements'</t>
  </si>
  <si>
    <t>SCENARIO 1: UNQUALIFIED REPORTING (Compliance Achieved)</t>
  </si>
  <si>
    <t>CONDITIONS:
• All accounting software identified
• Audit trail feature exists and enabled throughout the year
• Cannot be disabled/tampered with
• Preserved as per statutory requirements
ILLUSTRATIVE WORDING:
"According to the information and explanations given to us and based on our examination of the records of the Company, the Company has used accounting software for maintaining its books of account which has a feature of recording audit trail (edit log) facility and the same has been operated throughout the year for all transactions recorded in the software. Further, during the course of our audit we did not come across any instance of the audit trail feature being tampered with in respect of the accounting software.</t>
  </si>
  <si>
    <t>SCENARIO 2: SOFTWARE DOES NOT HAVE AUDIT TRAIL FEATURE</t>
  </si>
  <si>
    <t>CONDITIONS:
• Accounting software lacks audit trail feature OR
• Feature exists but was not enabled throughout the year
ILLUSTRATIVE WORDING:
"According to the information and explanations given to us and based on our examination of the records of the Company, the Company has used [Name of Software] for maintaining its books of account which does not have the feature of recording audit trail (edit log) facility [or "which has the feature of recording audit trail (edit log) facility but the same was not operated throughout the year"] for all transactions recorded in the software.
In our opinion and according to information and explanations given to us, this is a material non-compliance with the provisions of proviso to Rule 3(1) of the Companies (Accounts) Rules, 2014.</t>
  </si>
  <si>
    <t>SCENARIO 3: AUDIT TRAIL FEATURE TAMPERED WITH</t>
  </si>
  <si>
    <t>CONDITIONS:
• Evidence that audit trail was disabled, deleted, or modified
• Configuration changes without authorization
• Direct database changes bypassing audit trail
ILLUSTRATIVE WORDING:
"According to the information and explanations given to us and based on our examination of the records of the Company, the Company has used accounting software for maintaining its books of account which has a feature of recording audit trail (edit log) facility. However, during the course of our audit, we have come across instances of the audit trail feature being tampered with in respect of the accounting software, [provide brief details of instances].
In our opinion and according to information and explanations given to us, this is a material non-compliance with the provisions of proviso to Rule 3(1) of the Companies (Accounts) Rules, 2014.</t>
  </si>
  <si>
    <t>SCENARIO 4: INCOMPLETE IDENTIFICATION OF ACCOUNTING SOFTWARE</t>
  </si>
  <si>
    <t>CONDITIONS:
• Management has not identified all software maintaining books of account
• Some standalone systems (sales, inventory, etc.) excluded
• Interface/integration systems not considered
ILLUSTRATIVE WORDING:
"According to the information and explanations given to us and based on our examination of the records of the Company, the Company has not identified all the accounting software used for maintaining its books of account. Specifically, [Name of Software/s] used for [describe purpose e.g., recording sales invoices, inventory transactions] has/have not been considered by the management for the purpose of maintenance of audit trail.
In our opinion and according to information and explanations given to us, this is a material non-compliance with the provisions of proviso to Rule 3(1) of the Companies (Accounts) Rules, 2014.</t>
  </si>
  <si>
    <t>SCENARIO 5: BOOKS MAINTAINED ENTIRELY MANUALLY</t>
  </si>
  <si>
    <t>CONDITIONS:
• No accounting software used
• Books of account maintained entirely in physical/manual form
ILLUSTRATIVE WORDING:
"The reporting requirements under Rule 11(g) of Companies (Audit and Auditors) Rules, 2014 is not applicable to the Company since the Company maintains its books of account in manual mode.</t>
  </si>
  <si>
    <t>SCENARIO 6: RETENTION NOT AS PER STATUTORY REQUIREMENTS</t>
  </si>
  <si>
    <t>CONDITIONS:
• Audit trail not preserved for 8 years
• Backup/archival policy inadequate
• Old logs deleted or not retrievable
ILLUSTRATIVE WORDING:
"According to the information and explanations given to us and based on our examination of the records of the Company, the Company has used accounting software for maintaining its books of account which has a feature of recording audit trail (edit log) facility and the same has been operated throughout the year for all transactions recorded in the software. However, the audit trail has not been preserved by the Company as per the statutory requirements for record retention [provide brief details].
In our opinion and according to information and explanations given to us, this is a material non-compliance with the provisions of Section 128(5) of the Companies Act, 2013.</t>
  </si>
  <si>
    <t>Test Area</t>
  </si>
  <si>
    <t>Specific Test Procedure</t>
  </si>
  <si>
    <t>Sample Evidence</t>
  </si>
  <si>
    <t>Result</t>
  </si>
  <si>
    <t>Comments</t>
  </si>
  <si>
    <t>Software Identification</t>
  </si>
  <si>
    <t>Review data flow diagrams; walk through all transaction types; compare with management's list</t>
  </si>
  <si>
    <t>Data flow diagrams, transaction walk-through notes, management's software listing</t>
  </si>
  <si>
    <t>Configuration Review</t>
  </si>
  <si>
    <t>Access system configuration settings for audit trail; verify settings cannot be changed by regular users</t>
  </si>
  <si>
    <t>Screenshots of audit trail configuration, access control matrix</t>
  </si>
  <si>
    <t>Enablement Throughout Year</t>
  </si>
  <si>
    <t>Review audit trail configuration logs for entire year; check for any gaps or disabled periods</t>
  </si>
  <si>
    <t>Configuration change logs, audit trail data continuity report</t>
  </si>
  <si>
    <t>Sample Transaction Testing</t>
  </si>
  <si>
    <t>Select 25-30 sample transactions across all modules; verify audit log entries exist</t>
  </si>
  <si>
    <t>Sample transaction list, corresponding audit log extracts</t>
  </si>
  <si>
    <t>Triple W Verification</t>
  </si>
  <si>
    <t>From sample audit logs, verify presence of: WHEN (timestamp), WHO (User ID), WHAT (field changed)</t>
  </si>
  <si>
    <t>Audit log extracts showing all three elements</t>
  </si>
  <si>
    <t>Database Audit Settings</t>
  </si>
  <si>
    <t>Review database-level audit configuration; verify DBA activities are logged</t>
  </si>
  <si>
    <t>Database audit configuration, DBA access logs</t>
  </si>
  <si>
    <t>Tampering Assessment</t>
  </si>
  <si>
    <t>Review audit log integrity controls; check for hash/checksum; test modification attempts</t>
  </si>
  <si>
    <t>Integrity verification reports, tamper detection logs</t>
  </si>
  <si>
    <t>Access Controls Testing</t>
  </si>
  <si>
    <t>Review who can access/modify audit trails; verify privileged access is restricted and logged</t>
  </si>
  <si>
    <t>Access control matrix, PAM logs, access review reports</t>
  </si>
  <si>
    <t>Backup &amp; Retention Testing</t>
  </si>
  <si>
    <t>Review backup schedule; test restoration of old audit logs; verify 8-year retention policy</t>
  </si>
  <si>
    <t>Backup policy, restored sample logs from prior year</t>
  </si>
  <si>
    <t>Change Management Review</t>
  </si>
  <si>
    <t>Review all changes to audit trail configuration during the year; verify approvals exist</t>
  </si>
  <si>
    <t>Change tickets, approval workflows, change logs</t>
  </si>
  <si>
    <t>Exception Testing</t>
  </si>
  <si>
    <t>Query for failed transactions, reversed entries, backdated entries; verify audit trail exists</t>
  </si>
  <si>
    <t>Exception reports, audit logs for exceptions</t>
  </si>
  <si>
    <t>Integration Points</t>
  </si>
  <si>
    <t>Review integration between systems; verify audit trail exists for interfaced transactions</t>
  </si>
  <si>
    <t>Integration logs, reconciliation reports</t>
  </si>
  <si>
    <t>Management Testing</t>
  </si>
  <si>
    <t>Obtain evidence of management's periodic review of audit trail completeness</t>
  </si>
  <si>
    <t>Review reports, management certifications</t>
  </si>
  <si>
    <t>SOC Reports (if applicable)</t>
  </si>
  <si>
    <t>Obtain and review SOC 2 reports from service providers; verify audit trail controls</t>
  </si>
  <si>
    <t>SOC 2 Type II reports, service auditor reports</t>
  </si>
  <si>
    <t>CONTROL SHEET - RULE 11(g) COMPLIANCE</t>
  </si>
  <si>
    <t>Mobile Banking System</t>
  </si>
  <si>
    <t>Customer transaction through Mobile Banking  application and various customer request</t>
  </si>
  <si>
    <t>CMS Payments</t>
  </si>
  <si>
    <t>Payment Management System</t>
  </si>
  <si>
    <t>CMS Collection</t>
  </si>
  <si>
    <t>Collection Management System</t>
  </si>
  <si>
    <t>FEBA Retail &amp; Corporate</t>
  </si>
  <si>
    <t>DCB bank Internet Banking (CBDT module is part of FEBA)</t>
  </si>
  <si>
    <t>Gradatim- Gold Loan (includes enach register)</t>
  </si>
  <si>
    <t>Gold Loan System</t>
  </si>
  <si>
    <t>IMPS Switch</t>
  </si>
  <si>
    <t>IMPS Facility for transfer funds intrabank.</t>
  </si>
  <si>
    <t>PFMS (CPSMS + SBMS)</t>
  </si>
  <si>
    <t>Public Fund Management System - (PPA CB Konnect, Digital Signature and RPP)</t>
  </si>
  <si>
    <t>eNACH</t>
  </si>
  <si>
    <t>National Automated clearing House</t>
  </si>
  <si>
    <t>FinFlex (SME)</t>
  </si>
  <si>
    <t>Small and Medium Enterprise business application - SME Solution</t>
  </si>
  <si>
    <t>CTS Clearing Inward + Outward</t>
  </si>
  <si>
    <t xml:space="preserve">Cheque Truncation System </t>
  </si>
  <si>
    <t>ASBA</t>
  </si>
  <si>
    <t>IPO booking Solution</t>
  </si>
  <si>
    <t>UPI Switch</t>
  </si>
  <si>
    <t>Unified Payment Interface Application included TinyURL, TPAP</t>
  </si>
  <si>
    <t>SFMS-NGRTGS</t>
  </si>
  <si>
    <t>Online Fund Transfer. Paymento is part of this</t>
  </si>
  <si>
    <t>Swift +Entrust</t>
  </si>
  <si>
    <t>International Transaction messaging system
Entrust is 2 factor Authentication for Swift</t>
  </si>
  <si>
    <t>DEM National Grid</t>
  </si>
  <si>
    <t>DEM Systems</t>
  </si>
  <si>
    <t>APY</t>
  </si>
  <si>
    <t>Atal Pension Yojna</t>
  </si>
  <si>
    <t>CCIL</t>
  </si>
  <si>
    <t>App for Money, G-Secs, Foreign Exchange and Derivative markets.</t>
  </si>
  <si>
    <t>Governance e market Portal (GEM)</t>
  </si>
  <si>
    <t>Government eMarket place</t>
  </si>
  <si>
    <t>Zippi Fixed Deposit</t>
  </si>
  <si>
    <t>Zippi Fixed Deposit Opening</t>
  </si>
  <si>
    <t xml:space="preserve">Payroc (payment round the clock) NEFT/ RTGS 24*7 </t>
  </si>
  <si>
    <t>Olive Switch for RTGS 24*7 &amp; NEFT 24*7 transaction for Night. Incoming only</t>
  </si>
  <si>
    <t>EazyBee- Mutual Fund</t>
  </si>
  <si>
    <t>Online platform for customer onboarding and mutual fund transactions</t>
  </si>
  <si>
    <t>Zippi Plus (Unfixed Deposit)</t>
  </si>
  <si>
    <t xml:space="preserve">New customer on boarding and opening TD and Saving account
</t>
  </si>
  <si>
    <t>ATM Switch</t>
  </si>
  <si>
    <t>Automatic Teller Machine Switch &amp; Card Services</t>
  </si>
  <si>
    <t>Government Business Suite Ultra (GBM)</t>
  </si>
  <si>
    <t xml:space="preserve">Government Business Platform - CBDT and GST collection modules are part GBM application for OTC </t>
  </si>
  <si>
    <t>NIYO Global</t>
  </si>
  <si>
    <t>Partner application to on-board the customer and maintenance of account.</t>
  </si>
  <si>
    <t>Business Central (New Navision)</t>
  </si>
  <si>
    <t>Vendor Payment System</t>
  </si>
  <si>
    <t>Credit Crafter</t>
  </si>
  <si>
    <t xml:space="preserve">DCB Bank offers loans / credit facilities for suitable projects in the form of construction finance (CF) and Inventory Funding only for residential projects.
</t>
  </si>
  <si>
    <t>M2P CMS- Secured Credit Card</t>
  </si>
  <si>
    <t>DCB-PayLess credit card is secured credit card provide against Fixed deposits to the customer which is going to be newly implemented in DCB-Mobile Banking application</t>
  </si>
  <si>
    <t>eCBF</t>
  </si>
  <si>
    <t xml:space="preserve">E-Commodity </t>
  </si>
  <si>
    <t>1. Books of Account Coverage: Does the system maintain books of account (financial transactions: assets/ liabilities/ revenue/ expenditure)?</t>
  </si>
  <si>
    <t>For F.Y. commencing on or after 1st April 2023, every company using accounting software shall use only such software with:
1. Feature of recording audit trail (edit log) of each transaction
2. Creating edit log of each change made in books of account
3. Operated throughout the year for all transactions recorded
4. Audit trail feature should not be tampered with and preserved by the Company
BOOKS OF ACCOUNT include: (i) All sums of money received/expended and related matters; 
                                              (ii) All sales and purchases of goods and services; 
                                              (iii) Assets and liabilities; 
                                              (iv) Cost items as prescribed under section 148
TRANSACTIONS COVERED: Financial transactions (asset/liability/revenue/expenditure), database records, and master records
AUDIT TRAIL = Triple 'W' Approach: WHEN (changes made), WHO (made changes - User ID), WHAT (data changed - transaction reference)</t>
  </si>
  <si>
    <t>Core banking parameter/configuration changes reports</t>
  </si>
  <si>
    <t>INSTRUCTIONS: For each system, identify transactions and confirm audit trail captures When/Who/What</t>
  </si>
  <si>
    <t>Client Name:</t>
  </si>
  <si>
    <t>Period of Audit:</t>
  </si>
  <si>
    <t>INSTRUCTIONS: Document systems/tools used that DO NOT maintain Books of Account and explain why they are out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</si>
</sst>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5"/>
      <color rgb="FFFFFFFF"/>
      <name val="Times New Roman"/>
      <family val="1"/>
    </font>
    <font>
      <sz val="10.5"/>
      <color theme="1"/>
      <name val="Times New Roman"/>
      <family val="1"/>
    </font>
    <font>
      <b/>
      <sz val="10.5"/>
      <name val="Times New Roman"/>
      <family val="1"/>
    </font>
    <font>
      <b/>
      <sz val="10.5"/>
      <color rgb="FFC00000"/>
      <name val="Times New Roman"/>
      <family val="1"/>
    </font>
    <font>
      <b/>
      <sz val="10.5"/>
      <color rgb="FFFF6600"/>
      <name val="Times New Roman"/>
      <family val="1"/>
    </font>
    <font>
      <sz val="10.5"/>
      <color rgb="FF70AD47"/>
      <name val="Times New Roman"/>
      <family val="1"/>
    </font>
    <font>
      <b/>
      <sz val="10.5"/>
      <color theme="1"/>
      <name val="Times New Roman"/>
      <family val="1"/>
    </font>
  </fonts>
  <fills count="10">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B4C6E7"/>
        <bgColor rgb="FFB4C6E7"/>
      </patternFill>
    </fill>
    <fill>
      <patternFill patternType="solid">
        <fgColor rgb="FF203864"/>
        <bgColor rgb="FF203864"/>
      </patternFill>
    </fill>
    <fill>
      <patternFill patternType="solid">
        <fgColor rgb="FFFFF2CC"/>
        <bgColor rgb="FFFFF2CC"/>
      </patternFill>
    </fill>
    <fill>
      <patternFill patternType="solid">
        <fgColor rgb="FFE2EFDA"/>
        <bgColor rgb="FFE2EFDA"/>
      </patternFill>
    </fill>
    <fill>
      <patternFill patternType="solid">
        <fgColor rgb="FFF2F2F2"/>
        <bgColor rgb="FFF2F2F2"/>
      </patternFill>
    </fill>
    <fill>
      <patternFill patternType="solid">
        <fgColor rgb="FFFCE4D6"/>
        <bgColor rgb="FFFCE4D6"/>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40">
    <xf numFmtId="0" fontId="0" fillId="0" borderId="0" xfId="0"/>
    <xf numFmtId="0" fontId="1" fillId="2" borderId="0" xfId="0" applyFont="1" applyFill="1" applyAlignment="1">
      <alignment horizontal="center" vertical="center"/>
    </xf>
    <xf numFmtId="0" fontId="2" fillId="0" borderId="0" xfId="0" applyFont="1"/>
    <xf numFmtId="0" fontId="3" fillId="4"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0" xfId="0" applyFont="1"/>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1" fillId="5" borderId="0" xfId="0" applyFont="1" applyFill="1" applyAlignment="1">
      <alignment horizontal="center" vertical="center"/>
    </xf>
    <xf numFmtId="0" fontId="2" fillId="0" borderId="1" xfId="0" applyFont="1" applyBorder="1" applyAlignment="1">
      <alignment horizontal="center" vertical="top" wrapText="1"/>
    </xf>
    <xf numFmtId="0" fontId="2" fillId="6" borderId="0" xfId="0" applyFont="1" applyFill="1" applyAlignment="1">
      <alignment horizontal="left" vertical="center" wrapText="1"/>
    </xf>
    <xf numFmtId="0" fontId="3" fillId="4"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2" fillId="0" borderId="1" xfId="0" applyFont="1" applyBorder="1"/>
    <xf numFmtId="0" fontId="3" fillId="7" borderId="0" xfId="0" applyFont="1" applyFill="1" applyAlignment="1">
      <alignment horizontal="center" vertical="center"/>
    </xf>
    <xf numFmtId="0" fontId="2" fillId="0" borderId="1" xfId="0" applyFont="1" applyBorder="1" applyAlignment="1">
      <alignment horizontal="left" vertical="top" wrapText="1"/>
    </xf>
    <xf numFmtId="0" fontId="4" fillId="9" borderId="0" xfId="0" applyFont="1" applyFill="1" applyAlignment="1">
      <alignment horizontal="center" vertical="center"/>
    </xf>
    <xf numFmtId="0" fontId="3" fillId="8" borderId="0" xfId="0" applyFont="1" applyFill="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xf numFmtId="0" fontId="3" fillId="3" borderId="1" xfId="0" applyFont="1" applyFill="1" applyBorder="1" applyAlignment="1">
      <alignment horizontal="left" vertical="center"/>
    </xf>
    <xf numFmtId="0" fontId="2" fillId="0" borderId="4" xfId="0" applyFont="1" applyBorder="1"/>
    <xf numFmtId="0" fontId="2" fillId="0" borderId="5" xfId="0" applyFont="1" applyBorder="1"/>
    <xf numFmtId="0" fontId="3" fillId="4" borderId="1" xfId="0" applyFont="1" applyFill="1" applyBorder="1" applyAlignment="1">
      <alignment horizontal="left" vertical="center" inden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3" fillId="4" borderId="0" xfId="0" applyFont="1" applyFill="1" applyAlignment="1">
      <alignment horizontal="left" vertical="center"/>
    </xf>
    <xf numFmtId="0" fontId="2" fillId="0" borderId="2" xfId="0" applyFont="1" applyBorder="1"/>
    <xf numFmtId="0" fontId="2" fillId="0" borderId="3" xfId="0" applyFont="1" applyBorder="1"/>
    <xf numFmtId="0" fontId="2" fillId="0" borderId="6" xfId="0" applyFont="1" applyBorder="1"/>
    <xf numFmtId="0" fontId="2" fillId="0" borderId="0"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 xfId="0" applyFont="1" applyBorder="1" applyAlignment="1">
      <alignment horizontal="center"/>
    </xf>
    <xf numFmtId="0" fontId="7" fillId="6" borderId="0" xfId="0" applyFont="1" applyFill="1" applyAlignment="1">
      <alignment horizontal="left" vertical="center" wrapText="1"/>
    </xf>
    <xf numFmtId="0" fontId="7"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32"/>
  <sheetViews>
    <sheetView showGridLines="0" tabSelected="1" workbookViewId="0">
      <selection sqref="A1:D1"/>
    </sheetView>
  </sheetViews>
  <sheetFormatPr defaultRowHeight="13.5" x14ac:dyDescent="0.2"/>
  <cols>
    <col min="1" max="1" width="5" style="5" customWidth="1"/>
    <col min="2" max="2" width="35" style="5" customWidth="1"/>
    <col min="3" max="4" width="50" style="5" customWidth="1"/>
    <col min="5" max="5" width="9.140625" style="5"/>
    <col min="6" max="6" width="26.42578125" style="5" bestFit="1" customWidth="1"/>
    <col min="7" max="7" width="18.28515625" style="5" bestFit="1" customWidth="1"/>
    <col min="8" max="8" width="20.42578125" style="5" bestFit="1" customWidth="1"/>
    <col min="9" max="9" width="63" style="5" bestFit="1" customWidth="1"/>
    <col min="10" max="16384" width="9.140625" style="5"/>
  </cols>
  <sheetData>
    <row r="1" spans="1:9" x14ac:dyDescent="0.2">
      <c r="A1" s="8" t="s">
        <v>391</v>
      </c>
      <c r="B1" s="2"/>
      <c r="C1" s="2"/>
      <c r="D1" s="2"/>
      <c r="F1" s="1" t="s">
        <v>462</v>
      </c>
      <c r="G1" s="2"/>
      <c r="H1" s="2"/>
      <c r="I1" s="2"/>
    </row>
    <row r="2" spans="1:9" ht="27" x14ac:dyDescent="0.2">
      <c r="F2" s="3" t="s">
        <v>303</v>
      </c>
      <c r="G2" s="3" t="s">
        <v>463</v>
      </c>
      <c r="H2" s="3" t="s">
        <v>464</v>
      </c>
      <c r="I2" s="3" t="s">
        <v>465</v>
      </c>
    </row>
    <row r="3" spans="1:9" x14ac:dyDescent="0.2">
      <c r="A3" s="1" t="s">
        <v>392</v>
      </c>
      <c r="B3" s="2"/>
      <c r="C3" s="2"/>
      <c r="D3" s="2"/>
      <c r="F3" s="6" t="s">
        <v>466</v>
      </c>
      <c r="G3" s="6" t="s">
        <v>467</v>
      </c>
      <c r="H3" s="6" t="s">
        <v>467</v>
      </c>
      <c r="I3" s="6" t="s">
        <v>468</v>
      </c>
    </row>
    <row r="4" spans="1:9" ht="27" x14ac:dyDescent="0.2">
      <c r="A4" s="12" t="s">
        <v>393</v>
      </c>
      <c r="B4" s="13"/>
      <c r="C4" s="13"/>
      <c r="D4" s="13"/>
      <c r="F4" s="6" t="s">
        <v>469</v>
      </c>
      <c r="G4" s="6" t="s">
        <v>467</v>
      </c>
      <c r="H4" s="6" t="s">
        <v>467</v>
      </c>
      <c r="I4" s="6" t="s">
        <v>470</v>
      </c>
    </row>
    <row r="5" spans="1:9" x14ac:dyDescent="0.2">
      <c r="A5" s="13"/>
      <c r="B5" s="13"/>
      <c r="C5" s="13"/>
      <c r="D5" s="13"/>
      <c r="F5" s="6" t="s">
        <v>109</v>
      </c>
      <c r="G5" s="6" t="s">
        <v>467</v>
      </c>
      <c r="H5" s="6" t="s">
        <v>467</v>
      </c>
      <c r="I5" s="6" t="s">
        <v>471</v>
      </c>
    </row>
    <row r="6" spans="1:9" ht="84.75" customHeight="1" x14ac:dyDescent="0.2">
      <c r="A6" s="13"/>
      <c r="B6" s="13"/>
      <c r="C6" s="13"/>
      <c r="D6" s="13"/>
      <c r="F6" s="6" t="s">
        <v>165</v>
      </c>
      <c r="G6" s="6" t="s">
        <v>467</v>
      </c>
      <c r="H6" s="6" t="s">
        <v>467</v>
      </c>
      <c r="I6" s="6" t="s">
        <v>472</v>
      </c>
    </row>
    <row r="7" spans="1:9" x14ac:dyDescent="0.2">
      <c r="F7" s="6" t="s">
        <v>473</v>
      </c>
      <c r="G7" s="6" t="s">
        <v>467</v>
      </c>
      <c r="H7" s="6" t="s">
        <v>467</v>
      </c>
      <c r="I7" s="6" t="s">
        <v>474</v>
      </c>
    </row>
    <row r="8" spans="1:9" x14ac:dyDescent="0.2">
      <c r="A8" s="1" t="s">
        <v>394</v>
      </c>
      <c r="B8" s="2"/>
      <c r="C8" s="2"/>
      <c r="D8" s="2"/>
      <c r="F8" s="6" t="s">
        <v>344</v>
      </c>
      <c r="G8" s="6" t="s">
        <v>467</v>
      </c>
      <c r="H8" s="6" t="s">
        <v>467</v>
      </c>
      <c r="I8" s="6" t="s">
        <v>475</v>
      </c>
    </row>
    <row r="9" spans="1:9" x14ac:dyDescent="0.2">
      <c r="A9" s="3" t="s">
        <v>0</v>
      </c>
      <c r="B9" s="3" t="s">
        <v>395</v>
      </c>
      <c r="C9" s="3" t="s">
        <v>396</v>
      </c>
      <c r="D9" s="3" t="s">
        <v>397</v>
      </c>
      <c r="F9" s="6" t="s">
        <v>476</v>
      </c>
      <c r="G9" s="6" t="s">
        <v>467</v>
      </c>
      <c r="H9" s="6" t="s">
        <v>467</v>
      </c>
      <c r="I9" s="6" t="s">
        <v>477</v>
      </c>
    </row>
    <row r="10" spans="1:9" ht="27" x14ac:dyDescent="0.2">
      <c r="A10" s="9">
        <v>1</v>
      </c>
      <c r="B10" s="4" t="s">
        <v>398</v>
      </c>
      <c r="C10" s="4" t="s">
        <v>399</v>
      </c>
      <c r="D10" s="4" t="s">
        <v>400</v>
      </c>
      <c r="F10" s="6" t="s">
        <v>347</v>
      </c>
      <c r="G10" s="6" t="s">
        <v>467</v>
      </c>
      <c r="H10" s="6" t="s">
        <v>467</v>
      </c>
      <c r="I10" s="6" t="s">
        <v>478</v>
      </c>
    </row>
    <row r="11" spans="1:9" ht="40.5" x14ac:dyDescent="0.2">
      <c r="A11" s="9">
        <v>2</v>
      </c>
      <c r="B11" s="4" t="s">
        <v>401</v>
      </c>
      <c r="C11" s="4" t="s">
        <v>402</v>
      </c>
      <c r="D11" s="4" t="s">
        <v>403</v>
      </c>
      <c r="F11" s="7" t="s">
        <v>479</v>
      </c>
      <c r="G11" s="7" t="s">
        <v>480</v>
      </c>
      <c r="H11" s="7" t="s">
        <v>480</v>
      </c>
      <c r="I11" s="7" t="s">
        <v>481</v>
      </c>
    </row>
    <row r="12" spans="1:9" ht="27" x14ac:dyDescent="0.2">
      <c r="A12" s="9">
        <v>3</v>
      </c>
      <c r="B12" s="4" t="s">
        <v>404</v>
      </c>
      <c r="C12" s="4" t="s">
        <v>405</v>
      </c>
      <c r="D12" s="4" t="s">
        <v>406</v>
      </c>
      <c r="F12" s="7" t="s">
        <v>482</v>
      </c>
      <c r="G12" s="7" t="s">
        <v>480</v>
      </c>
      <c r="H12" s="7" t="s">
        <v>480</v>
      </c>
      <c r="I12" s="7" t="s">
        <v>483</v>
      </c>
    </row>
    <row r="13" spans="1:9" ht="27" x14ac:dyDescent="0.2">
      <c r="A13" s="9">
        <v>4</v>
      </c>
      <c r="B13" s="4" t="s">
        <v>407</v>
      </c>
      <c r="C13" s="4" t="s">
        <v>408</v>
      </c>
      <c r="D13" s="4" t="s">
        <v>409</v>
      </c>
      <c r="F13" s="7" t="s">
        <v>484</v>
      </c>
      <c r="G13" s="7" t="s">
        <v>480</v>
      </c>
      <c r="H13" s="7" t="s">
        <v>480</v>
      </c>
      <c r="I13" s="7" t="s">
        <v>485</v>
      </c>
    </row>
    <row r="14" spans="1:9" ht="27" x14ac:dyDescent="0.2">
      <c r="A14" s="9">
        <v>5</v>
      </c>
      <c r="B14" s="4" t="s">
        <v>410</v>
      </c>
      <c r="C14" s="4" t="s">
        <v>411</v>
      </c>
      <c r="D14" s="4" t="s">
        <v>412</v>
      </c>
    </row>
    <row r="15" spans="1:9" x14ac:dyDescent="0.2">
      <c r="A15" s="9">
        <v>6</v>
      </c>
      <c r="B15" s="4" t="s">
        <v>413</v>
      </c>
      <c r="C15" s="4" t="s">
        <v>414</v>
      </c>
      <c r="D15" s="4" t="s">
        <v>415</v>
      </c>
    </row>
    <row r="16" spans="1:9" ht="27" x14ac:dyDescent="0.2">
      <c r="A16" s="9">
        <v>7</v>
      </c>
      <c r="B16" s="4" t="s">
        <v>416</v>
      </c>
      <c r="C16" s="4" t="s">
        <v>417</v>
      </c>
      <c r="D16" s="4" t="s">
        <v>418</v>
      </c>
    </row>
    <row r="17" spans="1:4" ht="27" x14ac:dyDescent="0.2">
      <c r="A17" s="9">
        <v>8</v>
      </c>
      <c r="B17" s="4" t="s">
        <v>419</v>
      </c>
      <c r="C17" s="4" t="s">
        <v>420</v>
      </c>
      <c r="D17" s="4" t="s">
        <v>421</v>
      </c>
    </row>
    <row r="18" spans="1:4" x14ac:dyDescent="0.2">
      <c r="A18" s="9">
        <v>9</v>
      </c>
      <c r="B18" s="4" t="s">
        <v>422</v>
      </c>
      <c r="C18" s="4" t="s">
        <v>423</v>
      </c>
      <c r="D18" s="4" t="s">
        <v>424</v>
      </c>
    </row>
    <row r="19" spans="1:4" ht="27" x14ac:dyDescent="0.2">
      <c r="A19" s="9">
        <v>10</v>
      </c>
      <c r="B19" s="4" t="s">
        <v>425</v>
      </c>
      <c r="C19" s="4" t="s">
        <v>426</v>
      </c>
      <c r="D19" s="4" t="s">
        <v>427</v>
      </c>
    </row>
    <row r="20" spans="1:4" ht="27" x14ac:dyDescent="0.2">
      <c r="A20" s="9">
        <v>11</v>
      </c>
      <c r="B20" s="4" t="s">
        <v>428</v>
      </c>
      <c r="C20" s="4" t="s">
        <v>429</v>
      </c>
      <c r="D20" s="4" t="s">
        <v>430</v>
      </c>
    </row>
    <row r="21" spans="1:4" ht="27" x14ac:dyDescent="0.2">
      <c r="A21" s="9">
        <v>12</v>
      </c>
      <c r="B21" s="4" t="s">
        <v>431</v>
      </c>
      <c r="C21" s="4" t="s">
        <v>432</v>
      </c>
      <c r="D21" s="4" t="s">
        <v>433</v>
      </c>
    </row>
    <row r="23" spans="1:4" x14ac:dyDescent="0.2">
      <c r="A23" s="1" t="s">
        <v>434</v>
      </c>
      <c r="B23" s="2"/>
      <c r="C23" s="2"/>
      <c r="D23" s="2"/>
    </row>
    <row r="24" spans="1:4" x14ac:dyDescent="0.2">
      <c r="A24" s="3" t="s">
        <v>0</v>
      </c>
      <c r="B24" s="3" t="s">
        <v>435</v>
      </c>
      <c r="C24" s="3" t="s">
        <v>436</v>
      </c>
      <c r="D24" s="3" t="s">
        <v>437</v>
      </c>
    </row>
    <row r="25" spans="1:4" ht="40.5" x14ac:dyDescent="0.2">
      <c r="A25" s="9">
        <v>1</v>
      </c>
      <c r="B25" s="4" t="s">
        <v>438</v>
      </c>
      <c r="C25" s="4" t="s">
        <v>439</v>
      </c>
      <c r="D25" s="4" t="s">
        <v>440</v>
      </c>
    </row>
    <row r="26" spans="1:4" ht="27" x14ac:dyDescent="0.2">
      <c r="A26" s="9">
        <v>2</v>
      </c>
      <c r="B26" s="4" t="s">
        <v>441</v>
      </c>
      <c r="C26" s="4" t="s">
        <v>442</v>
      </c>
      <c r="D26" s="4" t="s">
        <v>443</v>
      </c>
    </row>
    <row r="27" spans="1:4" ht="27" x14ac:dyDescent="0.2">
      <c r="A27" s="9">
        <v>3</v>
      </c>
      <c r="B27" s="4" t="s">
        <v>444</v>
      </c>
      <c r="C27" s="4" t="s">
        <v>445</v>
      </c>
      <c r="D27" s="4" t="s">
        <v>446</v>
      </c>
    </row>
    <row r="28" spans="1:4" ht="27" x14ac:dyDescent="0.2">
      <c r="A28" s="9">
        <v>4</v>
      </c>
      <c r="B28" s="4" t="s">
        <v>447</v>
      </c>
      <c r="C28" s="4" t="s">
        <v>448</v>
      </c>
      <c r="D28" s="4" t="s">
        <v>449</v>
      </c>
    </row>
    <row r="29" spans="1:4" ht="40.5" x14ac:dyDescent="0.2">
      <c r="A29" s="9">
        <v>5</v>
      </c>
      <c r="B29" s="4" t="s">
        <v>450</v>
      </c>
      <c r="C29" s="4" t="s">
        <v>451</v>
      </c>
      <c r="D29" s="4" t="s">
        <v>452</v>
      </c>
    </row>
    <row r="30" spans="1:4" ht="27" x14ac:dyDescent="0.2">
      <c r="A30" s="9">
        <v>6</v>
      </c>
      <c r="B30" s="4" t="s">
        <v>453</v>
      </c>
      <c r="C30" s="4" t="s">
        <v>454</v>
      </c>
      <c r="D30" s="4" t="s">
        <v>455</v>
      </c>
    </row>
    <row r="31" spans="1:4" ht="27" x14ac:dyDescent="0.2">
      <c r="A31" s="9">
        <v>7</v>
      </c>
      <c r="B31" s="4" t="s">
        <v>456</v>
      </c>
      <c r="C31" s="4" t="s">
        <v>457</v>
      </c>
      <c r="D31" s="4" t="s">
        <v>458</v>
      </c>
    </row>
    <row r="32" spans="1:4" ht="27" x14ac:dyDescent="0.2">
      <c r="A32" s="9">
        <v>8</v>
      </c>
      <c r="B32" s="4" t="s">
        <v>459</v>
      </c>
      <c r="C32" s="4" t="s">
        <v>460</v>
      </c>
      <c r="D32" s="4" t="s">
        <v>461</v>
      </c>
    </row>
  </sheetData>
  <mergeCells count="6">
    <mergeCell ref="A1:D1"/>
    <mergeCell ref="F1:I1"/>
    <mergeCell ref="A4:D6"/>
    <mergeCell ref="A23:D23"/>
    <mergeCell ref="A3:D3"/>
    <mergeCell ref="A8:D8"/>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D29"/>
  <sheetViews>
    <sheetView showGridLines="0" workbookViewId="0">
      <selection sqref="A1:D1"/>
    </sheetView>
  </sheetViews>
  <sheetFormatPr defaultRowHeight="13.5" x14ac:dyDescent="0.2"/>
  <cols>
    <col min="1" max="1" width="5" style="5" customWidth="1"/>
    <col min="2" max="2" width="35" style="5" customWidth="1"/>
    <col min="3" max="3" width="60" style="5" customWidth="1"/>
    <col min="4" max="4" width="40" style="5" customWidth="1"/>
    <col min="5" max="16384" width="9.140625" style="5"/>
  </cols>
  <sheetData>
    <row r="1" spans="1:4" ht="30" customHeight="1" x14ac:dyDescent="0.2">
      <c r="A1" s="8" t="s">
        <v>486</v>
      </c>
      <c r="B1" s="2"/>
      <c r="C1" s="2"/>
      <c r="D1" s="2"/>
    </row>
    <row r="3" spans="1:4" ht="30" customHeight="1" x14ac:dyDescent="0.2">
      <c r="A3" s="10" t="s">
        <v>487</v>
      </c>
      <c r="B3" s="2"/>
      <c r="C3" s="2"/>
      <c r="D3" s="2"/>
    </row>
    <row r="5" spans="1:4" ht="24.95" customHeight="1" x14ac:dyDescent="0.2">
      <c r="A5" s="14" t="s">
        <v>488</v>
      </c>
      <c r="B5" s="2"/>
      <c r="C5" s="2"/>
      <c r="D5" s="2"/>
    </row>
    <row r="6" spans="1:4" ht="150" customHeight="1" x14ac:dyDescent="0.2">
      <c r="A6" s="15" t="s">
        <v>489</v>
      </c>
      <c r="B6" s="13"/>
      <c r="C6" s="13"/>
      <c r="D6" s="13"/>
    </row>
    <row r="7" spans="1:4" x14ac:dyDescent="0.2">
      <c r="A7" s="13"/>
      <c r="B7" s="13"/>
      <c r="C7" s="13"/>
      <c r="D7" s="13"/>
    </row>
    <row r="9" spans="1:4" ht="24.95" customHeight="1" x14ac:dyDescent="0.2">
      <c r="A9" s="16" t="s">
        <v>490</v>
      </c>
      <c r="B9" s="2"/>
      <c r="C9" s="2"/>
      <c r="D9" s="2"/>
    </row>
    <row r="10" spans="1:4" ht="159.94999999999999" customHeight="1" x14ac:dyDescent="0.2">
      <c r="A10" s="15" t="s">
        <v>491</v>
      </c>
      <c r="B10" s="13"/>
      <c r="C10" s="13"/>
      <c r="D10" s="13"/>
    </row>
    <row r="11" spans="1:4" x14ac:dyDescent="0.2">
      <c r="A11" s="13"/>
      <c r="B11" s="13"/>
      <c r="C11" s="13"/>
      <c r="D11" s="13"/>
    </row>
    <row r="13" spans="1:4" ht="24.95" customHeight="1" x14ac:dyDescent="0.2">
      <c r="A13" s="16" t="s">
        <v>492</v>
      </c>
      <c r="B13" s="2"/>
      <c r="C13" s="2"/>
      <c r="D13" s="2"/>
    </row>
    <row r="14" spans="1:4" ht="159.94999999999999" customHeight="1" x14ac:dyDescent="0.2">
      <c r="A14" s="15" t="s">
        <v>493</v>
      </c>
      <c r="B14" s="13"/>
      <c r="C14" s="13"/>
      <c r="D14" s="13"/>
    </row>
    <row r="15" spans="1:4" x14ac:dyDescent="0.2">
      <c r="A15" s="13"/>
      <c r="B15" s="13"/>
      <c r="C15" s="13"/>
      <c r="D15" s="13"/>
    </row>
    <row r="16" spans="1:4" x14ac:dyDescent="0.2">
      <c r="A16" s="13"/>
      <c r="B16" s="13"/>
      <c r="C16" s="13"/>
      <c r="D16" s="13"/>
    </row>
    <row r="18" spans="1:4" ht="24.95" customHeight="1" x14ac:dyDescent="0.2">
      <c r="A18" s="16" t="s">
        <v>494</v>
      </c>
      <c r="B18" s="2"/>
      <c r="C18" s="2"/>
      <c r="D18" s="2"/>
    </row>
    <row r="19" spans="1:4" ht="156.75" customHeight="1" x14ac:dyDescent="0.2">
      <c r="A19" s="15" t="s">
        <v>495</v>
      </c>
      <c r="B19" s="13"/>
      <c r="C19" s="13"/>
      <c r="D19" s="13"/>
    </row>
    <row r="20" spans="1:4" ht="27" customHeight="1" x14ac:dyDescent="0.2">
      <c r="A20" s="13"/>
      <c r="B20" s="13"/>
      <c r="C20" s="13"/>
      <c r="D20" s="13"/>
    </row>
    <row r="22" spans="1:4" ht="24.95" customHeight="1" x14ac:dyDescent="0.2">
      <c r="A22" s="17" t="s">
        <v>496</v>
      </c>
      <c r="B22" s="2"/>
      <c r="C22" s="2"/>
      <c r="D22" s="2"/>
    </row>
    <row r="23" spans="1:4" ht="90" customHeight="1" x14ac:dyDescent="0.2">
      <c r="A23" s="15" t="s">
        <v>497</v>
      </c>
      <c r="B23" s="13"/>
      <c r="C23" s="13"/>
      <c r="D23" s="13"/>
    </row>
    <row r="24" spans="1:4" x14ac:dyDescent="0.2">
      <c r="A24" s="13"/>
      <c r="B24" s="13"/>
      <c r="C24" s="13"/>
      <c r="D24" s="13"/>
    </row>
    <row r="25" spans="1:4" x14ac:dyDescent="0.2">
      <c r="A25" s="13"/>
      <c r="B25" s="13"/>
      <c r="C25" s="13"/>
      <c r="D25" s="13"/>
    </row>
    <row r="27" spans="1:4" ht="24.95" customHeight="1" x14ac:dyDescent="0.2">
      <c r="A27" s="16" t="s">
        <v>498</v>
      </c>
      <c r="B27" s="2"/>
      <c r="C27" s="2"/>
      <c r="D27" s="2"/>
    </row>
    <row r="28" spans="1:4" ht="159.94999999999999" customHeight="1" x14ac:dyDescent="0.2">
      <c r="A28" s="15" t="s">
        <v>499</v>
      </c>
      <c r="B28" s="13"/>
      <c r="C28" s="13"/>
      <c r="D28" s="13"/>
    </row>
    <row r="29" spans="1:4" x14ac:dyDescent="0.2">
      <c r="A29" s="13"/>
      <c r="B29" s="13"/>
      <c r="C29" s="13"/>
      <c r="D29" s="13"/>
    </row>
  </sheetData>
  <mergeCells count="14">
    <mergeCell ref="A28:D29"/>
    <mergeCell ref="A3:D3"/>
    <mergeCell ref="A23:D25"/>
    <mergeCell ref="A10:D11"/>
    <mergeCell ref="A14:D16"/>
    <mergeCell ref="A6:D7"/>
    <mergeCell ref="A27:D27"/>
    <mergeCell ref="A9:D9"/>
    <mergeCell ref="A19:D20"/>
    <mergeCell ref="A1:D1"/>
    <mergeCell ref="A5:D5"/>
    <mergeCell ref="A22:D22"/>
    <mergeCell ref="A18:D18"/>
    <mergeCell ref="A13:D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F17"/>
  <sheetViews>
    <sheetView showGridLines="0" workbookViewId="0">
      <selection sqref="A1:F1"/>
    </sheetView>
  </sheetViews>
  <sheetFormatPr defaultRowHeight="15" x14ac:dyDescent="0.25"/>
  <cols>
    <col min="1" max="1" width="5" customWidth="1"/>
    <col min="2" max="2" width="30" customWidth="1"/>
    <col min="3" max="3" width="45" customWidth="1"/>
    <col min="4" max="4" width="40" customWidth="1"/>
    <col min="5" max="5" width="32.5703125" customWidth="1"/>
    <col min="6" max="6" width="30" customWidth="1"/>
  </cols>
  <sheetData>
    <row r="1" spans="1:6" ht="30" customHeight="1" x14ac:dyDescent="0.25">
      <c r="A1" s="8" t="s">
        <v>547</v>
      </c>
      <c r="B1" s="2"/>
      <c r="C1" s="2"/>
      <c r="D1" s="2"/>
      <c r="E1" s="2"/>
      <c r="F1" s="2"/>
    </row>
    <row r="3" spans="1:6" ht="30" customHeight="1" x14ac:dyDescent="0.25">
      <c r="A3" s="3" t="s">
        <v>0</v>
      </c>
      <c r="B3" s="3" t="s">
        <v>500</v>
      </c>
      <c r="C3" s="3" t="s">
        <v>501</v>
      </c>
      <c r="D3" s="3" t="s">
        <v>502</v>
      </c>
      <c r="E3" s="3" t="s">
        <v>503</v>
      </c>
      <c r="F3" s="3" t="s">
        <v>504</v>
      </c>
    </row>
    <row r="4" spans="1:6" ht="50.1" customHeight="1" x14ac:dyDescent="0.25">
      <c r="A4" s="9">
        <v>1</v>
      </c>
      <c r="B4" s="4" t="s">
        <v>505</v>
      </c>
      <c r="C4" s="4" t="s">
        <v>506</v>
      </c>
      <c r="D4" s="4" t="s">
        <v>507</v>
      </c>
      <c r="E4" s="4"/>
      <c r="F4" s="4"/>
    </row>
    <row r="5" spans="1:6" ht="50.1" customHeight="1" x14ac:dyDescent="0.25">
      <c r="A5" s="9">
        <v>2</v>
      </c>
      <c r="B5" s="4" t="s">
        <v>508</v>
      </c>
      <c r="C5" s="4" t="s">
        <v>509</v>
      </c>
      <c r="D5" s="4" t="s">
        <v>510</v>
      </c>
      <c r="E5" s="4"/>
      <c r="F5" s="4"/>
    </row>
    <row r="6" spans="1:6" ht="50.1" customHeight="1" x14ac:dyDescent="0.25">
      <c r="A6" s="9">
        <v>3</v>
      </c>
      <c r="B6" s="4" t="s">
        <v>511</v>
      </c>
      <c r="C6" s="4" t="s">
        <v>512</v>
      </c>
      <c r="D6" s="4" t="s">
        <v>513</v>
      </c>
      <c r="E6" s="4"/>
      <c r="F6" s="4"/>
    </row>
    <row r="7" spans="1:6" ht="50.1" customHeight="1" x14ac:dyDescent="0.25">
      <c r="A7" s="9">
        <v>4</v>
      </c>
      <c r="B7" s="4" t="s">
        <v>514</v>
      </c>
      <c r="C7" s="4" t="s">
        <v>515</v>
      </c>
      <c r="D7" s="4" t="s">
        <v>516</v>
      </c>
      <c r="E7" s="4"/>
      <c r="F7" s="4"/>
    </row>
    <row r="8" spans="1:6" ht="50.1" customHeight="1" x14ac:dyDescent="0.25">
      <c r="A8" s="9">
        <v>5</v>
      </c>
      <c r="B8" s="4" t="s">
        <v>517</v>
      </c>
      <c r="C8" s="4" t="s">
        <v>518</v>
      </c>
      <c r="D8" s="4" t="s">
        <v>519</v>
      </c>
      <c r="E8" s="4"/>
      <c r="F8" s="4"/>
    </row>
    <row r="9" spans="1:6" ht="50.1" customHeight="1" x14ac:dyDescent="0.25">
      <c r="A9" s="9">
        <v>6</v>
      </c>
      <c r="B9" s="4" t="s">
        <v>520</v>
      </c>
      <c r="C9" s="4" t="s">
        <v>521</v>
      </c>
      <c r="D9" s="4" t="s">
        <v>522</v>
      </c>
      <c r="E9" s="4"/>
      <c r="F9" s="4"/>
    </row>
    <row r="10" spans="1:6" ht="50.1" customHeight="1" x14ac:dyDescent="0.25">
      <c r="A10" s="9">
        <v>7</v>
      </c>
      <c r="B10" s="4" t="s">
        <v>523</v>
      </c>
      <c r="C10" s="4" t="s">
        <v>524</v>
      </c>
      <c r="D10" s="4" t="s">
        <v>525</v>
      </c>
      <c r="E10" s="4"/>
      <c r="F10" s="4"/>
    </row>
    <row r="11" spans="1:6" ht="50.1" customHeight="1" x14ac:dyDescent="0.25">
      <c r="A11" s="9">
        <v>8</v>
      </c>
      <c r="B11" s="4" t="s">
        <v>526</v>
      </c>
      <c r="C11" s="4" t="s">
        <v>527</v>
      </c>
      <c r="D11" s="4" t="s">
        <v>528</v>
      </c>
      <c r="E11" s="4"/>
      <c r="F11" s="4"/>
    </row>
    <row r="12" spans="1:6" ht="50.1" customHeight="1" x14ac:dyDescent="0.25">
      <c r="A12" s="9">
        <v>9</v>
      </c>
      <c r="B12" s="4" t="s">
        <v>529</v>
      </c>
      <c r="C12" s="4" t="s">
        <v>530</v>
      </c>
      <c r="D12" s="4" t="s">
        <v>531</v>
      </c>
      <c r="E12" s="4"/>
      <c r="F12" s="4"/>
    </row>
    <row r="13" spans="1:6" ht="50.1" customHeight="1" x14ac:dyDescent="0.25">
      <c r="A13" s="9">
        <v>10</v>
      </c>
      <c r="B13" s="4" t="s">
        <v>532</v>
      </c>
      <c r="C13" s="4" t="s">
        <v>533</v>
      </c>
      <c r="D13" s="4" t="s">
        <v>534</v>
      </c>
      <c r="E13" s="4"/>
      <c r="F13" s="4"/>
    </row>
    <row r="14" spans="1:6" ht="50.1" customHeight="1" x14ac:dyDescent="0.25">
      <c r="A14" s="9">
        <v>11</v>
      </c>
      <c r="B14" s="4" t="s">
        <v>535</v>
      </c>
      <c r="C14" s="4" t="s">
        <v>536</v>
      </c>
      <c r="D14" s="4" t="s">
        <v>537</v>
      </c>
      <c r="E14" s="4"/>
      <c r="F14" s="4"/>
    </row>
    <row r="15" spans="1:6" ht="50.1" customHeight="1" x14ac:dyDescent="0.25">
      <c r="A15" s="9">
        <v>12</v>
      </c>
      <c r="B15" s="4" t="s">
        <v>538</v>
      </c>
      <c r="C15" s="4" t="s">
        <v>539</v>
      </c>
      <c r="D15" s="4" t="s">
        <v>540</v>
      </c>
      <c r="E15" s="4"/>
      <c r="F15" s="4"/>
    </row>
    <row r="16" spans="1:6" ht="50.1" customHeight="1" x14ac:dyDescent="0.25">
      <c r="A16" s="9">
        <v>13</v>
      </c>
      <c r="B16" s="4" t="s">
        <v>541</v>
      </c>
      <c r="C16" s="4" t="s">
        <v>542</v>
      </c>
      <c r="D16" s="4" t="s">
        <v>543</v>
      </c>
      <c r="E16" s="4"/>
      <c r="F16" s="4"/>
    </row>
    <row r="17" spans="1:6" ht="50.1" customHeight="1" x14ac:dyDescent="0.25">
      <c r="A17" s="9">
        <v>14</v>
      </c>
      <c r="B17" s="4" t="s">
        <v>544</v>
      </c>
      <c r="C17" s="4" t="s">
        <v>545</v>
      </c>
      <c r="D17" s="4" t="s">
        <v>546</v>
      </c>
      <c r="E17" s="4"/>
      <c r="F17" s="4"/>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G148"/>
  <sheetViews>
    <sheetView showGridLines="0" workbookViewId="0">
      <selection sqref="A1:G1"/>
    </sheetView>
  </sheetViews>
  <sheetFormatPr defaultRowHeight="13.5" x14ac:dyDescent="0.2"/>
  <cols>
    <col min="1" max="1" width="5" style="5" customWidth="1"/>
    <col min="2" max="2" width="30" style="5" customWidth="1"/>
    <col min="3" max="3" width="35" style="5" customWidth="1"/>
    <col min="4" max="4" width="40" style="5" customWidth="1"/>
    <col min="5" max="6" width="20" style="5" customWidth="1"/>
    <col min="7" max="7" width="25" style="5" customWidth="1"/>
    <col min="8" max="16384" width="9.140625" style="5"/>
  </cols>
  <sheetData>
    <row r="1" spans="1:7" x14ac:dyDescent="0.2">
      <c r="A1" s="8" t="s">
        <v>299</v>
      </c>
      <c r="B1" s="2"/>
      <c r="C1" s="2"/>
      <c r="D1" s="2"/>
      <c r="E1" s="2"/>
      <c r="F1" s="2"/>
      <c r="G1" s="2"/>
    </row>
    <row r="3" spans="1:7" x14ac:dyDescent="0.2">
      <c r="A3" s="27" t="s">
        <v>300</v>
      </c>
      <c r="B3" s="2"/>
      <c r="C3" s="2"/>
      <c r="D3" s="2"/>
      <c r="E3" s="2"/>
      <c r="F3" s="2"/>
      <c r="G3" s="2"/>
    </row>
    <row r="4" spans="1:7" x14ac:dyDescent="0.2">
      <c r="A4" s="12" t="s">
        <v>607</v>
      </c>
      <c r="B4" s="28"/>
      <c r="C4" s="28"/>
      <c r="D4" s="28"/>
      <c r="E4" s="28"/>
      <c r="F4" s="28"/>
      <c r="G4" s="29"/>
    </row>
    <row r="5" spans="1:7" x14ac:dyDescent="0.2">
      <c r="A5" s="30"/>
      <c r="B5" s="31"/>
      <c r="C5" s="31"/>
      <c r="D5" s="31"/>
      <c r="E5" s="31"/>
      <c r="F5" s="31"/>
      <c r="G5" s="32"/>
    </row>
    <row r="6" spans="1:7" x14ac:dyDescent="0.2">
      <c r="A6" s="30"/>
      <c r="B6" s="31"/>
      <c r="C6" s="31"/>
      <c r="D6" s="31"/>
      <c r="E6" s="31"/>
      <c r="F6" s="31"/>
      <c r="G6" s="32"/>
    </row>
    <row r="7" spans="1:7" x14ac:dyDescent="0.2">
      <c r="A7" s="30"/>
      <c r="B7" s="31"/>
      <c r="C7" s="31"/>
      <c r="D7" s="31"/>
      <c r="E7" s="31"/>
      <c r="F7" s="31"/>
      <c r="G7" s="32"/>
    </row>
    <row r="8" spans="1:7" x14ac:dyDescent="0.2">
      <c r="A8" s="30"/>
      <c r="B8" s="31"/>
      <c r="C8" s="31"/>
      <c r="D8" s="31"/>
      <c r="E8" s="31"/>
      <c r="F8" s="31"/>
      <c r="G8" s="32"/>
    </row>
    <row r="9" spans="1:7" x14ac:dyDescent="0.2">
      <c r="A9" s="30"/>
      <c r="B9" s="31"/>
      <c r="C9" s="31"/>
      <c r="D9" s="31"/>
      <c r="E9" s="31"/>
      <c r="F9" s="31"/>
      <c r="G9" s="32"/>
    </row>
    <row r="10" spans="1:7" x14ac:dyDescent="0.2">
      <c r="A10" s="30"/>
      <c r="B10" s="31"/>
      <c r="C10" s="31"/>
      <c r="D10" s="31"/>
      <c r="E10" s="31"/>
      <c r="F10" s="31"/>
      <c r="G10" s="32"/>
    </row>
    <row r="11" spans="1:7" x14ac:dyDescent="0.2">
      <c r="A11" s="30"/>
      <c r="B11" s="31"/>
      <c r="C11" s="31"/>
      <c r="D11" s="31"/>
      <c r="E11" s="31"/>
      <c r="F11" s="31"/>
      <c r="G11" s="32"/>
    </row>
    <row r="12" spans="1:7" x14ac:dyDescent="0.2">
      <c r="A12" s="30"/>
      <c r="B12" s="31"/>
      <c r="C12" s="31"/>
      <c r="D12" s="31"/>
      <c r="E12" s="31"/>
      <c r="F12" s="31"/>
      <c r="G12" s="32"/>
    </row>
    <row r="13" spans="1:7" x14ac:dyDescent="0.2">
      <c r="A13" s="30"/>
      <c r="B13" s="31"/>
      <c r="C13" s="31"/>
      <c r="D13" s="31"/>
      <c r="E13" s="31"/>
      <c r="F13" s="31"/>
      <c r="G13" s="32"/>
    </row>
    <row r="14" spans="1:7" x14ac:dyDescent="0.2">
      <c r="A14" s="30"/>
      <c r="B14" s="31"/>
      <c r="C14" s="31"/>
      <c r="D14" s="31"/>
      <c r="E14" s="31"/>
      <c r="F14" s="31"/>
      <c r="G14" s="32"/>
    </row>
    <row r="15" spans="1:7" x14ac:dyDescent="0.2">
      <c r="A15" s="30"/>
      <c r="B15" s="31"/>
      <c r="C15" s="31"/>
      <c r="D15" s="31"/>
      <c r="E15" s="31"/>
      <c r="F15" s="31"/>
      <c r="G15" s="32"/>
    </row>
    <row r="16" spans="1:7" x14ac:dyDescent="0.2">
      <c r="A16" s="30"/>
      <c r="B16" s="31"/>
      <c r="C16" s="31"/>
      <c r="D16" s="31"/>
      <c r="E16" s="31"/>
      <c r="F16" s="31"/>
      <c r="G16" s="32"/>
    </row>
    <row r="17" spans="1:7" x14ac:dyDescent="0.2">
      <c r="A17" s="33"/>
      <c r="B17" s="34"/>
      <c r="C17" s="34"/>
      <c r="D17" s="34"/>
      <c r="E17" s="34"/>
      <c r="F17" s="34"/>
      <c r="G17" s="35"/>
    </row>
    <row r="19" spans="1:7" x14ac:dyDescent="0.2">
      <c r="A19" s="1" t="s">
        <v>301</v>
      </c>
      <c r="B19" s="2"/>
      <c r="C19" s="2"/>
      <c r="D19" s="2"/>
      <c r="E19" s="2"/>
      <c r="F19" s="2"/>
      <c r="G19" s="2"/>
    </row>
    <row r="20" spans="1:7" x14ac:dyDescent="0.2">
      <c r="A20" s="3" t="s">
        <v>302</v>
      </c>
      <c r="B20" s="3" t="s">
        <v>303</v>
      </c>
      <c r="C20" s="3" t="s">
        <v>304</v>
      </c>
      <c r="D20" s="3" t="s">
        <v>305</v>
      </c>
      <c r="E20" s="3" t="s">
        <v>306</v>
      </c>
      <c r="F20" s="3" t="s">
        <v>5</v>
      </c>
      <c r="G20" s="3" t="s">
        <v>307</v>
      </c>
    </row>
    <row r="21" spans="1:7" x14ac:dyDescent="0.2">
      <c r="A21" s="19"/>
      <c r="B21" s="20" t="s">
        <v>308</v>
      </c>
      <c r="C21" s="21"/>
      <c r="D21" s="21"/>
      <c r="E21" s="21"/>
      <c r="F21" s="21"/>
      <c r="G21" s="22"/>
    </row>
    <row r="22" spans="1:7" ht="54" x14ac:dyDescent="0.2">
      <c r="A22" s="4">
        <v>1</v>
      </c>
      <c r="B22" s="4" t="s">
        <v>9</v>
      </c>
      <c r="C22" s="4" t="s">
        <v>606</v>
      </c>
      <c r="D22" s="4" t="s">
        <v>310</v>
      </c>
      <c r="E22" s="4"/>
      <c r="F22" s="4"/>
      <c r="G22" s="4"/>
    </row>
    <row r="23" spans="1:7" ht="40.5" x14ac:dyDescent="0.2">
      <c r="A23" s="4">
        <v>2</v>
      </c>
      <c r="B23" s="4" t="s">
        <v>9</v>
      </c>
      <c r="C23" s="4" t="s">
        <v>311</v>
      </c>
      <c r="D23" s="4" t="s">
        <v>312</v>
      </c>
      <c r="E23" s="4"/>
      <c r="F23" s="4"/>
      <c r="G23" s="4"/>
    </row>
    <row r="24" spans="1:7" ht="40.5" x14ac:dyDescent="0.2">
      <c r="A24" s="4">
        <v>3</v>
      </c>
      <c r="B24" s="4" t="s">
        <v>9</v>
      </c>
      <c r="C24" s="4" t="s">
        <v>313</v>
      </c>
      <c r="D24" s="4" t="s">
        <v>314</v>
      </c>
      <c r="E24" s="4"/>
      <c r="F24" s="4"/>
      <c r="G24" s="4"/>
    </row>
    <row r="25" spans="1:7" ht="40.5" x14ac:dyDescent="0.2">
      <c r="A25" s="4">
        <v>4</v>
      </c>
      <c r="B25" s="4" t="s">
        <v>9</v>
      </c>
      <c r="C25" s="4" t="s">
        <v>315</v>
      </c>
      <c r="D25" s="4" t="s">
        <v>316</v>
      </c>
      <c r="E25" s="4"/>
      <c r="F25" s="4"/>
      <c r="G25" s="4"/>
    </row>
    <row r="26" spans="1:7" ht="54" x14ac:dyDescent="0.2">
      <c r="A26" s="4">
        <v>5</v>
      </c>
      <c r="B26" s="4" t="s">
        <v>9</v>
      </c>
      <c r="C26" s="4" t="s">
        <v>317</v>
      </c>
      <c r="D26" s="4" t="s">
        <v>318</v>
      </c>
      <c r="E26" s="4"/>
      <c r="F26" s="4"/>
      <c r="G26" s="4"/>
    </row>
    <row r="27" spans="1:7" ht="40.5" x14ac:dyDescent="0.2">
      <c r="A27" s="4">
        <v>6</v>
      </c>
      <c r="B27" s="4" t="s">
        <v>9</v>
      </c>
      <c r="C27" s="4" t="s">
        <v>319</v>
      </c>
      <c r="D27" s="4" t="s">
        <v>320</v>
      </c>
      <c r="E27" s="4"/>
      <c r="F27" s="4"/>
      <c r="G27" s="4"/>
    </row>
    <row r="28" spans="1:7" ht="40.5" x14ac:dyDescent="0.2">
      <c r="A28" s="4">
        <v>7</v>
      </c>
      <c r="B28" s="4" t="s">
        <v>9</v>
      </c>
      <c r="C28" s="4" t="s">
        <v>321</v>
      </c>
      <c r="D28" s="4" t="s">
        <v>322</v>
      </c>
      <c r="E28" s="4"/>
      <c r="F28" s="4"/>
      <c r="G28" s="4"/>
    </row>
    <row r="29" spans="1:7" ht="54" x14ac:dyDescent="0.2">
      <c r="A29" s="4">
        <v>8</v>
      </c>
      <c r="B29" s="4" t="s">
        <v>9</v>
      </c>
      <c r="C29" s="4" t="s">
        <v>323</v>
      </c>
      <c r="D29" s="4" t="s">
        <v>324</v>
      </c>
      <c r="E29" s="4"/>
      <c r="F29" s="4"/>
      <c r="G29" s="4"/>
    </row>
    <row r="30" spans="1:7" ht="40.5" x14ac:dyDescent="0.2">
      <c r="A30" s="4">
        <v>9</v>
      </c>
      <c r="B30" s="4" t="s">
        <v>9</v>
      </c>
      <c r="C30" s="4" t="s">
        <v>325</v>
      </c>
      <c r="D30" s="4" t="s">
        <v>326</v>
      </c>
      <c r="E30" s="4"/>
      <c r="F30" s="4"/>
      <c r="G30" s="4"/>
    </row>
    <row r="31" spans="1:7" ht="40.5" x14ac:dyDescent="0.2">
      <c r="A31" s="4">
        <v>10</v>
      </c>
      <c r="B31" s="4" t="s">
        <v>9</v>
      </c>
      <c r="C31" s="4" t="s">
        <v>327</v>
      </c>
      <c r="D31" s="4" t="s">
        <v>328</v>
      </c>
      <c r="E31" s="4"/>
      <c r="F31" s="4"/>
      <c r="G31" s="4"/>
    </row>
    <row r="32" spans="1:7" ht="27" x14ac:dyDescent="0.2">
      <c r="A32" s="4">
        <v>11</v>
      </c>
      <c r="B32" s="4" t="s">
        <v>9</v>
      </c>
      <c r="C32" s="4" t="s">
        <v>329</v>
      </c>
      <c r="D32" s="4" t="s">
        <v>330</v>
      </c>
      <c r="E32" s="4"/>
      <c r="F32" s="4"/>
      <c r="G32" s="4"/>
    </row>
    <row r="33" spans="1:7" ht="27" x14ac:dyDescent="0.2">
      <c r="A33" s="4">
        <v>12</v>
      </c>
      <c r="B33" s="4" t="s">
        <v>9</v>
      </c>
      <c r="C33" s="4" t="s">
        <v>331</v>
      </c>
      <c r="D33" s="4" t="s">
        <v>332</v>
      </c>
      <c r="E33" s="4"/>
      <c r="F33" s="4"/>
      <c r="G33" s="4"/>
    </row>
    <row r="34" spans="1:7" ht="40.5" x14ac:dyDescent="0.2">
      <c r="A34" s="4">
        <v>13</v>
      </c>
      <c r="B34" s="4" t="s">
        <v>9</v>
      </c>
      <c r="C34" s="4" t="s">
        <v>333</v>
      </c>
      <c r="D34" s="4" t="s">
        <v>334</v>
      </c>
      <c r="E34" s="4"/>
      <c r="F34" s="4"/>
      <c r="G34" s="4"/>
    </row>
    <row r="35" spans="1:7" ht="40.5" x14ac:dyDescent="0.2">
      <c r="A35" s="4">
        <v>14</v>
      </c>
      <c r="B35" s="4" t="s">
        <v>9</v>
      </c>
      <c r="C35" s="4" t="s">
        <v>335</v>
      </c>
      <c r="D35" s="4" t="s">
        <v>336</v>
      </c>
      <c r="E35" s="4"/>
      <c r="F35" s="4"/>
      <c r="G35" s="4"/>
    </row>
    <row r="36" spans="1:7" ht="40.5" x14ac:dyDescent="0.2">
      <c r="A36" s="4">
        <v>15</v>
      </c>
      <c r="B36" s="4" t="s">
        <v>9</v>
      </c>
      <c r="C36" s="4" t="s">
        <v>337</v>
      </c>
      <c r="D36" s="4" t="s">
        <v>338</v>
      </c>
      <c r="E36" s="4"/>
      <c r="F36" s="4"/>
      <c r="G36" s="4"/>
    </row>
    <row r="37" spans="1:7" x14ac:dyDescent="0.2">
      <c r="A37" s="19"/>
      <c r="B37" s="20" t="s">
        <v>339</v>
      </c>
      <c r="C37" s="21"/>
      <c r="D37" s="21"/>
      <c r="E37" s="21"/>
      <c r="F37" s="21"/>
      <c r="G37" s="22"/>
    </row>
    <row r="38" spans="1:7" ht="54" x14ac:dyDescent="0.2">
      <c r="A38" s="4">
        <v>16</v>
      </c>
      <c r="B38" s="4" t="s">
        <v>48</v>
      </c>
      <c r="C38" s="4" t="s">
        <v>309</v>
      </c>
      <c r="D38" s="4" t="s">
        <v>310</v>
      </c>
      <c r="E38" s="4"/>
      <c r="F38" s="4"/>
      <c r="G38" s="4"/>
    </row>
    <row r="39" spans="1:7" ht="40.5" x14ac:dyDescent="0.2">
      <c r="A39" s="4">
        <v>17</v>
      </c>
      <c r="B39" s="4" t="s">
        <v>48</v>
      </c>
      <c r="C39" s="4" t="s">
        <v>311</v>
      </c>
      <c r="D39" s="4" t="s">
        <v>312</v>
      </c>
      <c r="E39" s="4"/>
      <c r="F39" s="4"/>
      <c r="G39" s="4"/>
    </row>
    <row r="40" spans="1:7" ht="40.5" x14ac:dyDescent="0.2">
      <c r="A40" s="4">
        <v>18</v>
      </c>
      <c r="B40" s="4" t="s">
        <v>48</v>
      </c>
      <c r="C40" s="4" t="s">
        <v>313</v>
      </c>
      <c r="D40" s="4" t="s">
        <v>314</v>
      </c>
      <c r="E40" s="4"/>
      <c r="F40" s="4"/>
      <c r="G40" s="4"/>
    </row>
    <row r="41" spans="1:7" ht="40.5" x14ac:dyDescent="0.2">
      <c r="A41" s="4">
        <v>19</v>
      </c>
      <c r="B41" s="4" t="s">
        <v>48</v>
      </c>
      <c r="C41" s="4" t="s">
        <v>315</v>
      </c>
      <c r="D41" s="4" t="s">
        <v>316</v>
      </c>
      <c r="E41" s="4"/>
      <c r="F41" s="4"/>
      <c r="G41" s="4"/>
    </row>
    <row r="42" spans="1:7" ht="54" x14ac:dyDescent="0.2">
      <c r="A42" s="4">
        <v>20</v>
      </c>
      <c r="B42" s="4" t="s">
        <v>48</v>
      </c>
      <c r="C42" s="4" t="s">
        <v>317</v>
      </c>
      <c r="D42" s="4" t="s">
        <v>318</v>
      </c>
      <c r="E42" s="4"/>
      <c r="F42" s="4"/>
      <c r="G42" s="4"/>
    </row>
    <row r="43" spans="1:7" ht="40.5" x14ac:dyDescent="0.2">
      <c r="A43" s="4">
        <v>21</v>
      </c>
      <c r="B43" s="4" t="s">
        <v>48</v>
      </c>
      <c r="C43" s="4" t="s">
        <v>319</v>
      </c>
      <c r="D43" s="4" t="s">
        <v>320</v>
      </c>
      <c r="E43" s="4"/>
      <c r="F43" s="4"/>
      <c r="G43" s="4"/>
    </row>
    <row r="44" spans="1:7" ht="40.5" x14ac:dyDescent="0.2">
      <c r="A44" s="4">
        <v>22</v>
      </c>
      <c r="B44" s="4" t="s">
        <v>48</v>
      </c>
      <c r="C44" s="4" t="s">
        <v>321</v>
      </c>
      <c r="D44" s="4" t="s">
        <v>322</v>
      </c>
      <c r="E44" s="4"/>
      <c r="F44" s="4"/>
      <c r="G44" s="4"/>
    </row>
    <row r="45" spans="1:7" ht="54" x14ac:dyDescent="0.2">
      <c r="A45" s="4">
        <v>23</v>
      </c>
      <c r="B45" s="4" t="s">
        <v>48</v>
      </c>
      <c r="C45" s="4" t="s">
        <v>323</v>
      </c>
      <c r="D45" s="4" t="s">
        <v>324</v>
      </c>
      <c r="E45" s="4"/>
      <c r="F45" s="4"/>
      <c r="G45" s="4"/>
    </row>
    <row r="46" spans="1:7" ht="40.5" x14ac:dyDescent="0.2">
      <c r="A46" s="4">
        <v>24</v>
      </c>
      <c r="B46" s="4" t="s">
        <v>48</v>
      </c>
      <c r="C46" s="4" t="s">
        <v>325</v>
      </c>
      <c r="D46" s="4" t="s">
        <v>326</v>
      </c>
      <c r="E46" s="4"/>
      <c r="F46" s="4"/>
      <c r="G46" s="4"/>
    </row>
    <row r="47" spans="1:7" ht="40.5" x14ac:dyDescent="0.2">
      <c r="A47" s="4">
        <v>25</v>
      </c>
      <c r="B47" s="4" t="s">
        <v>48</v>
      </c>
      <c r="C47" s="4" t="s">
        <v>327</v>
      </c>
      <c r="D47" s="4" t="s">
        <v>328</v>
      </c>
      <c r="E47" s="4"/>
      <c r="F47" s="4"/>
      <c r="G47" s="4"/>
    </row>
    <row r="48" spans="1:7" ht="27" x14ac:dyDescent="0.2">
      <c r="A48" s="4">
        <v>26</v>
      </c>
      <c r="B48" s="4" t="s">
        <v>48</v>
      </c>
      <c r="C48" s="4" t="s">
        <v>329</v>
      </c>
      <c r="D48" s="4" t="s">
        <v>330</v>
      </c>
      <c r="E48" s="4"/>
      <c r="F48" s="4"/>
      <c r="G48" s="4"/>
    </row>
    <row r="49" spans="1:7" ht="27" x14ac:dyDescent="0.2">
      <c r="A49" s="4">
        <v>27</v>
      </c>
      <c r="B49" s="4" t="s">
        <v>48</v>
      </c>
      <c r="C49" s="4" t="s">
        <v>331</v>
      </c>
      <c r="D49" s="4" t="s">
        <v>332</v>
      </c>
      <c r="E49" s="4"/>
      <c r="F49" s="4"/>
      <c r="G49" s="4"/>
    </row>
    <row r="50" spans="1:7" ht="40.5" x14ac:dyDescent="0.2">
      <c r="A50" s="4">
        <v>28</v>
      </c>
      <c r="B50" s="4" t="s">
        <v>48</v>
      </c>
      <c r="C50" s="4" t="s">
        <v>333</v>
      </c>
      <c r="D50" s="4" t="s">
        <v>334</v>
      </c>
      <c r="E50" s="4"/>
      <c r="F50" s="4"/>
      <c r="G50" s="4"/>
    </row>
    <row r="51" spans="1:7" ht="40.5" x14ac:dyDescent="0.2">
      <c r="A51" s="4">
        <v>29</v>
      </c>
      <c r="B51" s="4" t="s">
        <v>48</v>
      </c>
      <c r="C51" s="4" t="s">
        <v>335</v>
      </c>
      <c r="D51" s="4" t="s">
        <v>336</v>
      </c>
      <c r="E51" s="4"/>
      <c r="F51" s="4"/>
      <c r="G51" s="4"/>
    </row>
    <row r="52" spans="1:7" ht="40.5" x14ac:dyDescent="0.2">
      <c r="A52" s="4">
        <v>30</v>
      </c>
      <c r="B52" s="4" t="s">
        <v>48</v>
      </c>
      <c r="C52" s="4" t="s">
        <v>337</v>
      </c>
      <c r="D52" s="4" t="s">
        <v>338</v>
      </c>
      <c r="E52" s="4"/>
      <c r="F52" s="4"/>
      <c r="G52" s="4"/>
    </row>
    <row r="53" spans="1:7" x14ac:dyDescent="0.2">
      <c r="A53" s="19"/>
      <c r="B53" s="20" t="s">
        <v>340</v>
      </c>
      <c r="C53" s="21"/>
      <c r="D53" s="21"/>
      <c r="E53" s="21"/>
      <c r="F53" s="21"/>
      <c r="G53" s="22"/>
    </row>
    <row r="54" spans="1:7" ht="54" x14ac:dyDescent="0.2">
      <c r="A54" s="4">
        <v>31</v>
      </c>
      <c r="B54" s="4" t="s">
        <v>109</v>
      </c>
      <c r="C54" s="4" t="s">
        <v>309</v>
      </c>
      <c r="D54" s="4" t="s">
        <v>310</v>
      </c>
      <c r="E54" s="4"/>
      <c r="F54" s="4"/>
      <c r="G54" s="4"/>
    </row>
    <row r="55" spans="1:7" ht="40.5" x14ac:dyDescent="0.2">
      <c r="A55" s="4">
        <v>32</v>
      </c>
      <c r="B55" s="4" t="s">
        <v>109</v>
      </c>
      <c r="C55" s="4" t="s">
        <v>311</v>
      </c>
      <c r="D55" s="4" t="s">
        <v>312</v>
      </c>
      <c r="E55" s="4"/>
      <c r="F55" s="4"/>
      <c r="G55" s="4"/>
    </row>
    <row r="56" spans="1:7" ht="40.5" x14ac:dyDescent="0.2">
      <c r="A56" s="4">
        <v>33</v>
      </c>
      <c r="B56" s="4" t="s">
        <v>109</v>
      </c>
      <c r="C56" s="4" t="s">
        <v>313</v>
      </c>
      <c r="D56" s="4" t="s">
        <v>314</v>
      </c>
      <c r="E56" s="4"/>
      <c r="F56" s="4"/>
      <c r="G56" s="4"/>
    </row>
    <row r="57" spans="1:7" ht="40.5" x14ac:dyDescent="0.2">
      <c r="A57" s="4">
        <v>34</v>
      </c>
      <c r="B57" s="4" t="s">
        <v>109</v>
      </c>
      <c r="C57" s="4" t="s">
        <v>315</v>
      </c>
      <c r="D57" s="4" t="s">
        <v>316</v>
      </c>
      <c r="E57" s="4"/>
      <c r="F57" s="4"/>
      <c r="G57" s="4"/>
    </row>
    <row r="58" spans="1:7" ht="54" x14ac:dyDescent="0.2">
      <c r="A58" s="4">
        <v>35</v>
      </c>
      <c r="B58" s="4" t="s">
        <v>109</v>
      </c>
      <c r="C58" s="4" t="s">
        <v>317</v>
      </c>
      <c r="D58" s="4" t="s">
        <v>318</v>
      </c>
      <c r="E58" s="4"/>
      <c r="F58" s="4"/>
      <c r="G58" s="4"/>
    </row>
    <row r="59" spans="1:7" ht="40.5" x14ac:dyDescent="0.2">
      <c r="A59" s="4">
        <v>36</v>
      </c>
      <c r="B59" s="4" t="s">
        <v>109</v>
      </c>
      <c r="C59" s="4" t="s">
        <v>319</v>
      </c>
      <c r="D59" s="4" t="s">
        <v>320</v>
      </c>
      <c r="E59" s="4"/>
      <c r="F59" s="4"/>
      <c r="G59" s="4"/>
    </row>
    <row r="60" spans="1:7" ht="40.5" x14ac:dyDescent="0.2">
      <c r="A60" s="4">
        <v>37</v>
      </c>
      <c r="B60" s="4" t="s">
        <v>109</v>
      </c>
      <c r="C60" s="4" t="s">
        <v>321</v>
      </c>
      <c r="D60" s="4" t="s">
        <v>322</v>
      </c>
      <c r="E60" s="4"/>
      <c r="F60" s="4"/>
      <c r="G60" s="4"/>
    </row>
    <row r="61" spans="1:7" ht="54" x14ac:dyDescent="0.2">
      <c r="A61" s="4">
        <v>38</v>
      </c>
      <c r="B61" s="4" t="s">
        <v>109</v>
      </c>
      <c r="C61" s="4" t="s">
        <v>323</v>
      </c>
      <c r="D61" s="4" t="s">
        <v>324</v>
      </c>
      <c r="E61" s="4"/>
      <c r="F61" s="4"/>
      <c r="G61" s="4"/>
    </row>
    <row r="62" spans="1:7" ht="40.5" x14ac:dyDescent="0.2">
      <c r="A62" s="4">
        <v>39</v>
      </c>
      <c r="B62" s="4" t="s">
        <v>109</v>
      </c>
      <c r="C62" s="4" t="s">
        <v>325</v>
      </c>
      <c r="D62" s="4" t="s">
        <v>326</v>
      </c>
      <c r="E62" s="4"/>
      <c r="F62" s="4"/>
      <c r="G62" s="4"/>
    </row>
    <row r="63" spans="1:7" ht="40.5" x14ac:dyDescent="0.2">
      <c r="A63" s="4">
        <v>40</v>
      </c>
      <c r="B63" s="4" t="s">
        <v>109</v>
      </c>
      <c r="C63" s="4" t="s">
        <v>327</v>
      </c>
      <c r="D63" s="4" t="s">
        <v>328</v>
      </c>
      <c r="E63" s="4"/>
      <c r="F63" s="4"/>
      <c r="G63" s="4"/>
    </row>
    <row r="64" spans="1:7" ht="27" x14ac:dyDescent="0.2">
      <c r="A64" s="4">
        <v>41</v>
      </c>
      <c r="B64" s="4" t="s">
        <v>109</v>
      </c>
      <c r="C64" s="4" t="s">
        <v>329</v>
      </c>
      <c r="D64" s="4" t="s">
        <v>330</v>
      </c>
      <c r="E64" s="4"/>
      <c r="F64" s="4"/>
      <c r="G64" s="4"/>
    </row>
    <row r="65" spans="1:7" ht="27" x14ac:dyDescent="0.2">
      <c r="A65" s="4">
        <v>42</v>
      </c>
      <c r="B65" s="4" t="s">
        <v>109</v>
      </c>
      <c r="C65" s="4" t="s">
        <v>331</v>
      </c>
      <c r="D65" s="4" t="s">
        <v>332</v>
      </c>
      <c r="E65" s="4"/>
      <c r="F65" s="4"/>
      <c r="G65" s="4"/>
    </row>
    <row r="66" spans="1:7" ht="40.5" x14ac:dyDescent="0.2">
      <c r="A66" s="4">
        <v>43</v>
      </c>
      <c r="B66" s="4" t="s">
        <v>109</v>
      </c>
      <c r="C66" s="4" t="s">
        <v>333</v>
      </c>
      <c r="D66" s="4" t="s">
        <v>334</v>
      </c>
      <c r="E66" s="4"/>
      <c r="F66" s="4"/>
      <c r="G66" s="4"/>
    </row>
    <row r="67" spans="1:7" ht="40.5" x14ac:dyDescent="0.2">
      <c r="A67" s="4">
        <v>44</v>
      </c>
      <c r="B67" s="4" t="s">
        <v>109</v>
      </c>
      <c r="C67" s="4" t="s">
        <v>335</v>
      </c>
      <c r="D67" s="4" t="s">
        <v>336</v>
      </c>
      <c r="E67" s="4"/>
      <c r="F67" s="4"/>
      <c r="G67" s="4"/>
    </row>
    <row r="68" spans="1:7" ht="40.5" x14ac:dyDescent="0.2">
      <c r="A68" s="4">
        <v>45</v>
      </c>
      <c r="B68" s="4" t="s">
        <v>109</v>
      </c>
      <c r="C68" s="4" t="s">
        <v>337</v>
      </c>
      <c r="D68" s="4" t="s">
        <v>338</v>
      </c>
      <c r="E68" s="4"/>
      <c r="F68" s="4"/>
      <c r="G68" s="4"/>
    </row>
    <row r="69" spans="1:7" x14ac:dyDescent="0.2">
      <c r="A69" s="19"/>
      <c r="B69" s="20" t="s">
        <v>341</v>
      </c>
      <c r="C69" s="21"/>
      <c r="D69" s="21"/>
      <c r="E69" s="21"/>
      <c r="F69" s="21"/>
      <c r="G69" s="22"/>
    </row>
    <row r="70" spans="1:7" ht="54" x14ac:dyDescent="0.2">
      <c r="A70" s="4">
        <v>46</v>
      </c>
      <c r="B70" s="4" t="s">
        <v>165</v>
      </c>
      <c r="C70" s="4" t="s">
        <v>309</v>
      </c>
      <c r="D70" s="4" t="s">
        <v>310</v>
      </c>
      <c r="E70" s="4"/>
      <c r="F70" s="4"/>
      <c r="G70" s="4"/>
    </row>
    <row r="71" spans="1:7" ht="40.5" x14ac:dyDescent="0.2">
      <c r="A71" s="4">
        <v>47</v>
      </c>
      <c r="B71" s="4" t="s">
        <v>165</v>
      </c>
      <c r="C71" s="4" t="s">
        <v>311</v>
      </c>
      <c r="D71" s="4" t="s">
        <v>312</v>
      </c>
      <c r="E71" s="4"/>
      <c r="F71" s="4"/>
      <c r="G71" s="4"/>
    </row>
    <row r="72" spans="1:7" ht="40.5" x14ac:dyDescent="0.2">
      <c r="A72" s="4">
        <v>48</v>
      </c>
      <c r="B72" s="4" t="s">
        <v>165</v>
      </c>
      <c r="C72" s="4" t="s">
        <v>313</v>
      </c>
      <c r="D72" s="4" t="s">
        <v>314</v>
      </c>
      <c r="E72" s="4"/>
      <c r="F72" s="4"/>
      <c r="G72" s="4"/>
    </row>
    <row r="73" spans="1:7" ht="40.5" x14ac:dyDescent="0.2">
      <c r="A73" s="4">
        <v>49</v>
      </c>
      <c r="B73" s="4" t="s">
        <v>165</v>
      </c>
      <c r="C73" s="4" t="s">
        <v>315</v>
      </c>
      <c r="D73" s="4" t="s">
        <v>316</v>
      </c>
      <c r="E73" s="4"/>
      <c r="F73" s="4"/>
      <c r="G73" s="4"/>
    </row>
    <row r="74" spans="1:7" ht="54" x14ac:dyDescent="0.2">
      <c r="A74" s="4">
        <v>50</v>
      </c>
      <c r="B74" s="4" t="s">
        <v>165</v>
      </c>
      <c r="C74" s="4" t="s">
        <v>317</v>
      </c>
      <c r="D74" s="4" t="s">
        <v>318</v>
      </c>
      <c r="E74" s="4"/>
      <c r="F74" s="4"/>
      <c r="G74" s="4"/>
    </row>
    <row r="75" spans="1:7" ht="40.5" x14ac:dyDescent="0.2">
      <c r="A75" s="4">
        <v>51</v>
      </c>
      <c r="B75" s="4" t="s">
        <v>165</v>
      </c>
      <c r="C75" s="4" t="s">
        <v>319</v>
      </c>
      <c r="D75" s="4" t="s">
        <v>320</v>
      </c>
      <c r="E75" s="4"/>
      <c r="F75" s="4"/>
      <c r="G75" s="4"/>
    </row>
    <row r="76" spans="1:7" ht="40.5" x14ac:dyDescent="0.2">
      <c r="A76" s="4">
        <v>52</v>
      </c>
      <c r="B76" s="4" t="s">
        <v>165</v>
      </c>
      <c r="C76" s="4" t="s">
        <v>321</v>
      </c>
      <c r="D76" s="4" t="s">
        <v>322</v>
      </c>
      <c r="E76" s="4"/>
      <c r="F76" s="4"/>
      <c r="G76" s="4"/>
    </row>
    <row r="77" spans="1:7" ht="54" x14ac:dyDescent="0.2">
      <c r="A77" s="4">
        <v>53</v>
      </c>
      <c r="B77" s="4" t="s">
        <v>165</v>
      </c>
      <c r="C77" s="4" t="s">
        <v>323</v>
      </c>
      <c r="D77" s="4" t="s">
        <v>324</v>
      </c>
      <c r="E77" s="4"/>
      <c r="F77" s="4"/>
      <c r="G77" s="4"/>
    </row>
    <row r="78" spans="1:7" ht="40.5" x14ac:dyDescent="0.2">
      <c r="A78" s="4">
        <v>54</v>
      </c>
      <c r="B78" s="4" t="s">
        <v>165</v>
      </c>
      <c r="C78" s="4" t="s">
        <v>325</v>
      </c>
      <c r="D78" s="4" t="s">
        <v>326</v>
      </c>
      <c r="E78" s="4"/>
      <c r="F78" s="4"/>
      <c r="G78" s="4"/>
    </row>
    <row r="79" spans="1:7" ht="40.5" x14ac:dyDescent="0.2">
      <c r="A79" s="4">
        <v>55</v>
      </c>
      <c r="B79" s="4" t="s">
        <v>165</v>
      </c>
      <c r="C79" s="4" t="s">
        <v>327</v>
      </c>
      <c r="D79" s="4" t="s">
        <v>328</v>
      </c>
      <c r="E79" s="4"/>
      <c r="F79" s="4"/>
      <c r="G79" s="4"/>
    </row>
    <row r="80" spans="1:7" ht="27" x14ac:dyDescent="0.2">
      <c r="A80" s="4">
        <v>56</v>
      </c>
      <c r="B80" s="4" t="s">
        <v>165</v>
      </c>
      <c r="C80" s="4" t="s">
        <v>329</v>
      </c>
      <c r="D80" s="4" t="s">
        <v>330</v>
      </c>
      <c r="E80" s="4"/>
      <c r="F80" s="4"/>
      <c r="G80" s="4"/>
    </row>
    <row r="81" spans="1:7" ht="27" x14ac:dyDescent="0.2">
      <c r="A81" s="4">
        <v>57</v>
      </c>
      <c r="B81" s="4" t="s">
        <v>165</v>
      </c>
      <c r="C81" s="4" t="s">
        <v>331</v>
      </c>
      <c r="D81" s="4" t="s">
        <v>332</v>
      </c>
      <c r="E81" s="4"/>
      <c r="F81" s="4"/>
      <c r="G81" s="4"/>
    </row>
    <row r="82" spans="1:7" ht="40.5" x14ac:dyDescent="0.2">
      <c r="A82" s="4">
        <v>58</v>
      </c>
      <c r="B82" s="4" t="s">
        <v>165</v>
      </c>
      <c r="C82" s="4" t="s">
        <v>333</v>
      </c>
      <c r="D82" s="4" t="s">
        <v>334</v>
      </c>
      <c r="E82" s="4"/>
      <c r="F82" s="4"/>
      <c r="G82" s="4"/>
    </row>
    <row r="83" spans="1:7" ht="40.5" x14ac:dyDescent="0.2">
      <c r="A83" s="4">
        <v>59</v>
      </c>
      <c r="B83" s="4" t="s">
        <v>165</v>
      </c>
      <c r="C83" s="4" t="s">
        <v>335</v>
      </c>
      <c r="D83" s="4" t="s">
        <v>336</v>
      </c>
      <c r="E83" s="4"/>
      <c r="F83" s="4"/>
      <c r="G83" s="4"/>
    </row>
    <row r="84" spans="1:7" ht="40.5" x14ac:dyDescent="0.2">
      <c r="A84" s="4">
        <v>60</v>
      </c>
      <c r="B84" s="4" t="s">
        <v>165</v>
      </c>
      <c r="C84" s="4" t="s">
        <v>337</v>
      </c>
      <c r="D84" s="4" t="s">
        <v>338</v>
      </c>
      <c r="E84" s="4"/>
      <c r="F84" s="4"/>
      <c r="G84" s="4"/>
    </row>
    <row r="85" spans="1:7" x14ac:dyDescent="0.2">
      <c r="A85" s="19"/>
      <c r="B85" s="20" t="s">
        <v>342</v>
      </c>
      <c r="C85" s="21"/>
      <c r="D85" s="21"/>
      <c r="E85" s="21"/>
      <c r="F85" s="21"/>
      <c r="G85" s="22"/>
    </row>
    <row r="86" spans="1:7" ht="54" x14ac:dyDescent="0.2">
      <c r="A86" s="4">
        <v>61</v>
      </c>
      <c r="B86" s="4" t="s">
        <v>191</v>
      </c>
      <c r="C86" s="4" t="s">
        <v>309</v>
      </c>
      <c r="D86" s="4" t="s">
        <v>310</v>
      </c>
      <c r="E86" s="4"/>
      <c r="F86" s="4"/>
      <c r="G86" s="4"/>
    </row>
    <row r="87" spans="1:7" ht="40.5" x14ac:dyDescent="0.2">
      <c r="A87" s="4">
        <v>62</v>
      </c>
      <c r="B87" s="4" t="s">
        <v>191</v>
      </c>
      <c r="C87" s="4" t="s">
        <v>311</v>
      </c>
      <c r="D87" s="4" t="s">
        <v>312</v>
      </c>
      <c r="E87" s="4"/>
      <c r="F87" s="4"/>
      <c r="G87" s="4"/>
    </row>
    <row r="88" spans="1:7" ht="40.5" x14ac:dyDescent="0.2">
      <c r="A88" s="4">
        <v>63</v>
      </c>
      <c r="B88" s="4" t="s">
        <v>191</v>
      </c>
      <c r="C88" s="4" t="s">
        <v>313</v>
      </c>
      <c r="D88" s="4" t="s">
        <v>314</v>
      </c>
      <c r="E88" s="4"/>
      <c r="F88" s="4"/>
      <c r="G88" s="4"/>
    </row>
    <row r="89" spans="1:7" ht="40.5" x14ac:dyDescent="0.2">
      <c r="A89" s="4">
        <v>64</v>
      </c>
      <c r="B89" s="4" t="s">
        <v>191</v>
      </c>
      <c r="C89" s="4" t="s">
        <v>315</v>
      </c>
      <c r="D89" s="4" t="s">
        <v>316</v>
      </c>
      <c r="E89" s="4"/>
      <c r="F89" s="4"/>
      <c r="G89" s="4"/>
    </row>
    <row r="90" spans="1:7" ht="54" x14ac:dyDescent="0.2">
      <c r="A90" s="4">
        <v>65</v>
      </c>
      <c r="B90" s="4" t="s">
        <v>191</v>
      </c>
      <c r="C90" s="4" t="s">
        <v>317</v>
      </c>
      <c r="D90" s="4" t="s">
        <v>318</v>
      </c>
      <c r="E90" s="4"/>
      <c r="F90" s="4"/>
      <c r="G90" s="4"/>
    </row>
    <row r="91" spans="1:7" ht="40.5" x14ac:dyDescent="0.2">
      <c r="A91" s="4">
        <v>66</v>
      </c>
      <c r="B91" s="4" t="s">
        <v>191</v>
      </c>
      <c r="C91" s="4" t="s">
        <v>319</v>
      </c>
      <c r="D91" s="4" t="s">
        <v>320</v>
      </c>
      <c r="E91" s="4"/>
      <c r="F91" s="4"/>
      <c r="G91" s="4"/>
    </row>
    <row r="92" spans="1:7" ht="40.5" x14ac:dyDescent="0.2">
      <c r="A92" s="4">
        <v>67</v>
      </c>
      <c r="B92" s="4" t="s">
        <v>191</v>
      </c>
      <c r="C92" s="4" t="s">
        <v>321</v>
      </c>
      <c r="D92" s="4" t="s">
        <v>322</v>
      </c>
      <c r="E92" s="4"/>
      <c r="F92" s="4"/>
      <c r="G92" s="4"/>
    </row>
    <row r="93" spans="1:7" ht="54" x14ac:dyDescent="0.2">
      <c r="A93" s="4">
        <v>68</v>
      </c>
      <c r="B93" s="4" t="s">
        <v>191</v>
      </c>
      <c r="C93" s="4" t="s">
        <v>323</v>
      </c>
      <c r="D93" s="4" t="s">
        <v>324</v>
      </c>
      <c r="E93" s="4"/>
      <c r="F93" s="4"/>
      <c r="G93" s="4"/>
    </row>
    <row r="94" spans="1:7" ht="40.5" x14ac:dyDescent="0.2">
      <c r="A94" s="4">
        <v>69</v>
      </c>
      <c r="B94" s="4" t="s">
        <v>191</v>
      </c>
      <c r="C94" s="4" t="s">
        <v>325</v>
      </c>
      <c r="D94" s="4" t="s">
        <v>326</v>
      </c>
      <c r="E94" s="4"/>
      <c r="F94" s="4"/>
      <c r="G94" s="4"/>
    </row>
    <row r="95" spans="1:7" ht="40.5" x14ac:dyDescent="0.2">
      <c r="A95" s="4">
        <v>70</v>
      </c>
      <c r="B95" s="4" t="s">
        <v>191</v>
      </c>
      <c r="C95" s="4" t="s">
        <v>327</v>
      </c>
      <c r="D95" s="4" t="s">
        <v>328</v>
      </c>
      <c r="E95" s="4"/>
      <c r="F95" s="4"/>
      <c r="G95" s="4"/>
    </row>
    <row r="96" spans="1:7" ht="27" x14ac:dyDescent="0.2">
      <c r="A96" s="4">
        <v>71</v>
      </c>
      <c r="B96" s="4" t="s">
        <v>191</v>
      </c>
      <c r="C96" s="4" t="s">
        <v>329</v>
      </c>
      <c r="D96" s="4" t="s">
        <v>330</v>
      </c>
      <c r="E96" s="4"/>
      <c r="F96" s="4"/>
      <c r="G96" s="4"/>
    </row>
    <row r="97" spans="1:7" ht="27" x14ac:dyDescent="0.2">
      <c r="A97" s="4">
        <v>72</v>
      </c>
      <c r="B97" s="4" t="s">
        <v>191</v>
      </c>
      <c r="C97" s="4" t="s">
        <v>331</v>
      </c>
      <c r="D97" s="4" t="s">
        <v>332</v>
      </c>
      <c r="E97" s="4"/>
      <c r="F97" s="4"/>
      <c r="G97" s="4"/>
    </row>
    <row r="98" spans="1:7" ht="40.5" x14ac:dyDescent="0.2">
      <c r="A98" s="4">
        <v>73</v>
      </c>
      <c r="B98" s="4" t="s">
        <v>191</v>
      </c>
      <c r="C98" s="4" t="s">
        <v>333</v>
      </c>
      <c r="D98" s="4" t="s">
        <v>334</v>
      </c>
      <c r="E98" s="4"/>
      <c r="F98" s="4"/>
      <c r="G98" s="4"/>
    </row>
    <row r="99" spans="1:7" ht="40.5" x14ac:dyDescent="0.2">
      <c r="A99" s="4">
        <v>74</v>
      </c>
      <c r="B99" s="4" t="s">
        <v>191</v>
      </c>
      <c r="C99" s="4" t="s">
        <v>335</v>
      </c>
      <c r="D99" s="4" t="s">
        <v>336</v>
      </c>
      <c r="E99" s="4"/>
      <c r="F99" s="4"/>
      <c r="G99" s="4"/>
    </row>
    <row r="100" spans="1:7" ht="40.5" x14ac:dyDescent="0.2">
      <c r="A100" s="4">
        <v>75</v>
      </c>
      <c r="B100" s="4" t="s">
        <v>191</v>
      </c>
      <c r="C100" s="4" t="s">
        <v>337</v>
      </c>
      <c r="D100" s="4" t="s">
        <v>338</v>
      </c>
      <c r="E100" s="4"/>
      <c r="F100" s="4"/>
      <c r="G100" s="4"/>
    </row>
    <row r="101" spans="1:7" x14ac:dyDescent="0.2">
      <c r="A101" s="19"/>
      <c r="B101" s="20" t="s">
        <v>343</v>
      </c>
      <c r="C101" s="21"/>
      <c r="D101" s="21"/>
      <c r="E101" s="21"/>
      <c r="F101" s="21"/>
      <c r="G101" s="22"/>
    </row>
    <row r="102" spans="1:7" ht="54" x14ac:dyDescent="0.2">
      <c r="A102" s="4">
        <v>76</v>
      </c>
      <c r="B102" s="4" t="s">
        <v>344</v>
      </c>
      <c r="C102" s="4" t="s">
        <v>309</v>
      </c>
      <c r="D102" s="4" t="s">
        <v>310</v>
      </c>
      <c r="E102" s="4"/>
      <c r="F102" s="4"/>
      <c r="G102" s="4"/>
    </row>
    <row r="103" spans="1:7" ht="40.5" x14ac:dyDescent="0.2">
      <c r="A103" s="4">
        <v>77</v>
      </c>
      <c r="B103" s="4" t="s">
        <v>344</v>
      </c>
      <c r="C103" s="4" t="s">
        <v>311</v>
      </c>
      <c r="D103" s="4" t="s">
        <v>312</v>
      </c>
      <c r="E103" s="4"/>
      <c r="F103" s="4"/>
      <c r="G103" s="4"/>
    </row>
    <row r="104" spans="1:7" ht="40.5" x14ac:dyDescent="0.2">
      <c r="A104" s="4">
        <v>78</v>
      </c>
      <c r="B104" s="4" t="s">
        <v>344</v>
      </c>
      <c r="C104" s="4" t="s">
        <v>313</v>
      </c>
      <c r="D104" s="4" t="s">
        <v>314</v>
      </c>
      <c r="E104" s="4"/>
      <c r="F104" s="4"/>
      <c r="G104" s="4"/>
    </row>
    <row r="105" spans="1:7" ht="40.5" x14ac:dyDescent="0.2">
      <c r="A105" s="4">
        <v>79</v>
      </c>
      <c r="B105" s="4" t="s">
        <v>344</v>
      </c>
      <c r="C105" s="4" t="s">
        <v>315</v>
      </c>
      <c r="D105" s="4" t="s">
        <v>316</v>
      </c>
      <c r="E105" s="4"/>
      <c r="F105" s="4"/>
      <c r="G105" s="4"/>
    </row>
    <row r="106" spans="1:7" ht="54" x14ac:dyDescent="0.2">
      <c r="A106" s="4">
        <v>80</v>
      </c>
      <c r="B106" s="4" t="s">
        <v>344</v>
      </c>
      <c r="C106" s="4" t="s">
        <v>317</v>
      </c>
      <c r="D106" s="4" t="s">
        <v>318</v>
      </c>
      <c r="E106" s="4"/>
      <c r="F106" s="4"/>
      <c r="G106" s="4"/>
    </row>
    <row r="107" spans="1:7" ht="40.5" x14ac:dyDescent="0.2">
      <c r="A107" s="4">
        <v>81</v>
      </c>
      <c r="B107" s="4" t="s">
        <v>344</v>
      </c>
      <c r="C107" s="4" t="s">
        <v>319</v>
      </c>
      <c r="D107" s="4" t="s">
        <v>320</v>
      </c>
      <c r="E107" s="4"/>
      <c r="F107" s="4"/>
      <c r="G107" s="4"/>
    </row>
    <row r="108" spans="1:7" ht="40.5" x14ac:dyDescent="0.2">
      <c r="A108" s="4">
        <v>82</v>
      </c>
      <c r="B108" s="4" t="s">
        <v>344</v>
      </c>
      <c r="C108" s="4" t="s">
        <v>321</v>
      </c>
      <c r="D108" s="4" t="s">
        <v>322</v>
      </c>
      <c r="E108" s="4"/>
      <c r="F108" s="4"/>
      <c r="G108" s="4"/>
    </row>
    <row r="109" spans="1:7" ht="54" x14ac:dyDescent="0.2">
      <c r="A109" s="4">
        <v>83</v>
      </c>
      <c r="B109" s="4" t="s">
        <v>344</v>
      </c>
      <c r="C109" s="4" t="s">
        <v>323</v>
      </c>
      <c r="D109" s="4" t="s">
        <v>324</v>
      </c>
      <c r="E109" s="4"/>
      <c r="F109" s="4"/>
      <c r="G109" s="4"/>
    </row>
    <row r="110" spans="1:7" ht="40.5" x14ac:dyDescent="0.2">
      <c r="A110" s="4">
        <v>84</v>
      </c>
      <c r="B110" s="4" t="s">
        <v>344</v>
      </c>
      <c r="C110" s="4" t="s">
        <v>325</v>
      </c>
      <c r="D110" s="4" t="s">
        <v>326</v>
      </c>
      <c r="E110" s="4"/>
      <c r="F110" s="4"/>
      <c r="G110" s="4"/>
    </row>
    <row r="111" spans="1:7" ht="40.5" x14ac:dyDescent="0.2">
      <c r="A111" s="4">
        <v>85</v>
      </c>
      <c r="B111" s="4" t="s">
        <v>344</v>
      </c>
      <c r="C111" s="4" t="s">
        <v>327</v>
      </c>
      <c r="D111" s="4" t="s">
        <v>328</v>
      </c>
      <c r="E111" s="4"/>
      <c r="F111" s="4"/>
      <c r="G111" s="4"/>
    </row>
    <row r="112" spans="1:7" ht="27" x14ac:dyDescent="0.2">
      <c r="A112" s="4">
        <v>86</v>
      </c>
      <c r="B112" s="4" t="s">
        <v>344</v>
      </c>
      <c r="C112" s="4" t="s">
        <v>329</v>
      </c>
      <c r="D112" s="4" t="s">
        <v>330</v>
      </c>
      <c r="E112" s="4"/>
      <c r="F112" s="4"/>
      <c r="G112" s="4"/>
    </row>
    <row r="113" spans="1:7" ht="27" x14ac:dyDescent="0.2">
      <c r="A113" s="4">
        <v>87</v>
      </c>
      <c r="B113" s="4" t="s">
        <v>344</v>
      </c>
      <c r="C113" s="4" t="s">
        <v>331</v>
      </c>
      <c r="D113" s="4" t="s">
        <v>332</v>
      </c>
      <c r="E113" s="4"/>
      <c r="F113" s="4"/>
      <c r="G113" s="4"/>
    </row>
    <row r="114" spans="1:7" ht="40.5" x14ac:dyDescent="0.2">
      <c r="A114" s="4">
        <v>88</v>
      </c>
      <c r="B114" s="4" t="s">
        <v>344</v>
      </c>
      <c r="C114" s="4" t="s">
        <v>333</v>
      </c>
      <c r="D114" s="4" t="s">
        <v>334</v>
      </c>
      <c r="E114" s="4"/>
      <c r="F114" s="4"/>
      <c r="G114" s="4"/>
    </row>
    <row r="115" spans="1:7" ht="40.5" x14ac:dyDescent="0.2">
      <c r="A115" s="4">
        <v>89</v>
      </c>
      <c r="B115" s="4" t="s">
        <v>344</v>
      </c>
      <c r="C115" s="4" t="s">
        <v>335</v>
      </c>
      <c r="D115" s="4" t="s">
        <v>336</v>
      </c>
      <c r="E115" s="4"/>
      <c r="F115" s="4"/>
      <c r="G115" s="4"/>
    </row>
    <row r="116" spans="1:7" ht="40.5" x14ac:dyDescent="0.2">
      <c r="A116" s="4">
        <v>90</v>
      </c>
      <c r="B116" s="4" t="s">
        <v>344</v>
      </c>
      <c r="C116" s="4" t="s">
        <v>337</v>
      </c>
      <c r="D116" s="4" t="s">
        <v>338</v>
      </c>
      <c r="E116" s="4"/>
      <c r="F116" s="4"/>
      <c r="G116" s="4"/>
    </row>
    <row r="117" spans="1:7" x14ac:dyDescent="0.2">
      <c r="A117" s="19"/>
      <c r="B117" s="20" t="s">
        <v>345</v>
      </c>
      <c r="C117" s="21"/>
      <c r="D117" s="21"/>
      <c r="E117" s="21"/>
      <c r="F117" s="21"/>
      <c r="G117" s="22"/>
    </row>
    <row r="118" spans="1:7" ht="54" x14ac:dyDescent="0.2">
      <c r="A118" s="4">
        <v>91</v>
      </c>
      <c r="B118" s="4" t="s">
        <v>243</v>
      </c>
      <c r="C118" s="4" t="s">
        <v>309</v>
      </c>
      <c r="D118" s="4" t="s">
        <v>310</v>
      </c>
      <c r="E118" s="4"/>
      <c r="F118" s="4"/>
      <c r="G118" s="4"/>
    </row>
    <row r="119" spans="1:7" ht="40.5" x14ac:dyDescent="0.2">
      <c r="A119" s="4">
        <v>92</v>
      </c>
      <c r="B119" s="4" t="s">
        <v>243</v>
      </c>
      <c r="C119" s="4" t="s">
        <v>311</v>
      </c>
      <c r="D119" s="4" t="s">
        <v>312</v>
      </c>
      <c r="E119" s="4"/>
      <c r="F119" s="4"/>
      <c r="G119" s="4"/>
    </row>
    <row r="120" spans="1:7" ht="40.5" x14ac:dyDescent="0.2">
      <c r="A120" s="4">
        <v>93</v>
      </c>
      <c r="B120" s="4" t="s">
        <v>243</v>
      </c>
      <c r="C120" s="4" t="s">
        <v>313</v>
      </c>
      <c r="D120" s="4" t="s">
        <v>314</v>
      </c>
      <c r="E120" s="4"/>
      <c r="F120" s="4"/>
      <c r="G120" s="4"/>
    </row>
    <row r="121" spans="1:7" ht="40.5" x14ac:dyDescent="0.2">
      <c r="A121" s="4">
        <v>94</v>
      </c>
      <c r="B121" s="4" t="s">
        <v>243</v>
      </c>
      <c r="C121" s="4" t="s">
        <v>315</v>
      </c>
      <c r="D121" s="4" t="s">
        <v>316</v>
      </c>
      <c r="E121" s="4"/>
      <c r="F121" s="4"/>
      <c r="G121" s="4"/>
    </row>
    <row r="122" spans="1:7" ht="54" x14ac:dyDescent="0.2">
      <c r="A122" s="4">
        <v>95</v>
      </c>
      <c r="B122" s="4" t="s">
        <v>243</v>
      </c>
      <c r="C122" s="4" t="s">
        <v>317</v>
      </c>
      <c r="D122" s="4" t="s">
        <v>318</v>
      </c>
      <c r="E122" s="4"/>
      <c r="F122" s="4"/>
      <c r="G122" s="4"/>
    </row>
    <row r="123" spans="1:7" ht="40.5" x14ac:dyDescent="0.2">
      <c r="A123" s="4">
        <v>96</v>
      </c>
      <c r="B123" s="4" t="s">
        <v>243</v>
      </c>
      <c r="C123" s="4" t="s">
        <v>319</v>
      </c>
      <c r="D123" s="4" t="s">
        <v>320</v>
      </c>
      <c r="E123" s="4"/>
      <c r="F123" s="4"/>
      <c r="G123" s="4"/>
    </row>
    <row r="124" spans="1:7" ht="40.5" x14ac:dyDescent="0.2">
      <c r="A124" s="4">
        <v>97</v>
      </c>
      <c r="B124" s="4" t="s">
        <v>243</v>
      </c>
      <c r="C124" s="4" t="s">
        <v>321</v>
      </c>
      <c r="D124" s="4" t="s">
        <v>322</v>
      </c>
      <c r="E124" s="4"/>
      <c r="F124" s="4"/>
      <c r="G124" s="4"/>
    </row>
    <row r="125" spans="1:7" ht="54" x14ac:dyDescent="0.2">
      <c r="A125" s="4">
        <v>98</v>
      </c>
      <c r="B125" s="4" t="s">
        <v>243</v>
      </c>
      <c r="C125" s="4" t="s">
        <v>323</v>
      </c>
      <c r="D125" s="4" t="s">
        <v>324</v>
      </c>
      <c r="E125" s="4"/>
      <c r="F125" s="4"/>
      <c r="G125" s="4"/>
    </row>
    <row r="126" spans="1:7" ht="40.5" x14ac:dyDescent="0.2">
      <c r="A126" s="4">
        <v>99</v>
      </c>
      <c r="B126" s="4" t="s">
        <v>243</v>
      </c>
      <c r="C126" s="4" t="s">
        <v>325</v>
      </c>
      <c r="D126" s="4" t="s">
        <v>326</v>
      </c>
      <c r="E126" s="4"/>
      <c r="F126" s="4"/>
      <c r="G126" s="4"/>
    </row>
    <row r="127" spans="1:7" ht="40.5" x14ac:dyDescent="0.2">
      <c r="A127" s="4">
        <v>100</v>
      </c>
      <c r="B127" s="4" t="s">
        <v>243</v>
      </c>
      <c r="C127" s="4" t="s">
        <v>327</v>
      </c>
      <c r="D127" s="4" t="s">
        <v>328</v>
      </c>
      <c r="E127" s="4"/>
      <c r="F127" s="4"/>
      <c r="G127" s="4"/>
    </row>
    <row r="128" spans="1:7" ht="27" x14ac:dyDescent="0.2">
      <c r="A128" s="4">
        <v>101</v>
      </c>
      <c r="B128" s="4" t="s">
        <v>243</v>
      </c>
      <c r="C128" s="4" t="s">
        <v>329</v>
      </c>
      <c r="D128" s="4" t="s">
        <v>330</v>
      </c>
      <c r="E128" s="4"/>
      <c r="F128" s="4"/>
      <c r="G128" s="4"/>
    </row>
    <row r="129" spans="1:7" ht="27" x14ac:dyDescent="0.2">
      <c r="A129" s="4">
        <v>102</v>
      </c>
      <c r="B129" s="4" t="s">
        <v>243</v>
      </c>
      <c r="C129" s="4" t="s">
        <v>331</v>
      </c>
      <c r="D129" s="4" t="s">
        <v>332</v>
      </c>
      <c r="E129" s="4"/>
      <c r="F129" s="4"/>
      <c r="G129" s="4"/>
    </row>
    <row r="130" spans="1:7" ht="40.5" x14ac:dyDescent="0.2">
      <c r="A130" s="4">
        <v>103</v>
      </c>
      <c r="B130" s="4" t="s">
        <v>243</v>
      </c>
      <c r="C130" s="4" t="s">
        <v>333</v>
      </c>
      <c r="D130" s="4" t="s">
        <v>334</v>
      </c>
      <c r="E130" s="4"/>
      <c r="F130" s="4"/>
      <c r="G130" s="4"/>
    </row>
    <row r="131" spans="1:7" ht="40.5" x14ac:dyDescent="0.2">
      <c r="A131" s="4">
        <v>104</v>
      </c>
      <c r="B131" s="4" t="s">
        <v>243</v>
      </c>
      <c r="C131" s="4" t="s">
        <v>335</v>
      </c>
      <c r="D131" s="4" t="s">
        <v>336</v>
      </c>
      <c r="E131" s="4"/>
      <c r="F131" s="4"/>
      <c r="G131" s="4"/>
    </row>
    <row r="132" spans="1:7" ht="40.5" x14ac:dyDescent="0.2">
      <c r="A132" s="4">
        <v>105</v>
      </c>
      <c r="B132" s="4" t="s">
        <v>243</v>
      </c>
      <c r="C132" s="4" t="s">
        <v>337</v>
      </c>
      <c r="D132" s="4" t="s">
        <v>338</v>
      </c>
      <c r="E132" s="4"/>
      <c r="F132" s="4"/>
      <c r="G132" s="4"/>
    </row>
    <row r="133" spans="1:7" x14ac:dyDescent="0.2">
      <c r="A133" s="19"/>
      <c r="B133" s="20" t="s">
        <v>346</v>
      </c>
      <c r="C133" s="21"/>
      <c r="D133" s="21"/>
      <c r="E133" s="21"/>
      <c r="F133" s="21"/>
      <c r="G133" s="22"/>
    </row>
    <row r="134" spans="1:7" ht="54" x14ac:dyDescent="0.2">
      <c r="A134" s="4">
        <v>106</v>
      </c>
      <c r="B134" s="4" t="s">
        <v>347</v>
      </c>
      <c r="C134" s="4" t="s">
        <v>309</v>
      </c>
      <c r="D134" s="4" t="s">
        <v>310</v>
      </c>
      <c r="E134" s="4"/>
      <c r="F134" s="4"/>
      <c r="G134" s="4"/>
    </row>
    <row r="135" spans="1:7" ht="40.5" x14ac:dyDescent="0.2">
      <c r="A135" s="4">
        <v>107</v>
      </c>
      <c r="B135" s="4" t="s">
        <v>347</v>
      </c>
      <c r="C135" s="4" t="s">
        <v>311</v>
      </c>
      <c r="D135" s="4" t="s">
        <v>312</v>
      </c>
      <c r="E135" s="4"/>
      <c r="F135" s="4"/>
      <c r="G135" s="4"/>
    </row>
    <row r="136" spans="1:7" ht="40.5" x14ac:dyDescent="0.2">
      <c r="A136" s="4">
        <v>108</v>
      </c>
      <c r="B136" s="4" t="s">
        <v>347</v>
      </c>
      <c r="C136" s="4" t="s">
        <v>313</v>
      </c>
      <c r="D136" s="4" t="s">
        <v>314</v>
      </c>
      <c r="E136" s="4"/>
      <c r="F136" s="4"/>
      <c r="G136" s="4"/>
    </row>
    <row r="137" spans="1:7" ht="40.5" x14ac:dyDescent="0.2">
      <c r="A137" s="4">
        <v>109</v>
      </c>
      <c r="B137" s="4" t="s">
        <v>347</v>
      </c>
      <c r="C137" s="4" t="s">
        <v>315</v>
      </c>
      <c r="D137" s="4" t="s">
        <v>316</v>
      </c>
      <c r="E137" s="4"/>
      <c r="F137" s="4"/>
      <c r="G137" s="4"/>
    </row>
    <row r="138" spans="1:7" ht="54" x14ac:dyDescent="0.2">
      <c r="A138" s="4">
        <v>110</v>
      </c>
      <c r="B138" s="4" t="s">
        <v>347</v>
      </c>
      <c r="C138" s="4" t="s">
        <v>317</v>
      </c>
      <c r="D138" s="4" t="s">
        <v>318</v>
      </c>
      <c r="E138" s="4"/>
      <c r="F138" s="4"/>
      <c r="G138" s="4"/>
    </row>
    <row r="139" spans="1:7" ht="40.5" x14ac:dyDescent="0.2">
      <c r="A139" s="4">
        <v>111</v>
      </c>
      <c r="B139" s="4" t="s">
        <v>347</v>
      </c>
      <c r="C139" s="4" t="s">
        <v>319</v>
      </c>
      <c r="D139" s="4" t="s">
        <v>320</v>
      </c>
      <c r="E139" s="4"/>
      <c r="F139" s="4"/>
      <c r="G139" s="4"/>
    </row>
    <row r="140" spans="1:7" ht="40.5" x14ac:dyDescent="0.2">
      <c r="A140" s="4">
        <v>112</v>
      </c>
      <c r="B140" s="4" t="s">
        <v>347</v>
      </c>
      <c r="C140" s="4" t="s">
        <v>321</v>
      </c>
      <c r="D140" s="4" t="s">
        <v>322</v>
      </c>
      <c r="E140" s="4"/>
      <c r="F140" s="4"/>
      <c r="G140" s="4"/>
    </row>
    <row r="141" spans="1:7" ht="54" x14ac:dyDescent="0.2">
      <c r="A141" s="4">
        <v>113</v>
      </c>
      <c r="B141" s="4" t="s">
        <v>347</v>
      </c>
      <c r="C141" s="4" t="s">
        <v>323</v>
      </c>
      <c r="D141" s="4" t="s">
        <v>324</v>
      </c>
      <c r="E141" s="4"/>
      <c r="F141" s="4"/>
      <c r="G141" s="4"/>
    </row>
    <row r="142" spans="1:7" ht="40.5" x14ac:dyDescent="0.2">
      <c r="A142" s="4">
        <v>114</v>
      </c>
      <c r="B142" s="4" t="s">
        <v>347</v>
      </c>
      <c r="C142" s="4" t="s">
        <v>325</v>
      </c>
      <c r="D142" s="4" t="s">
        <v>326</v>
      </c>
      <c r="E142" s="4"/>
      <c r="F142" s="4"/>
      <c r="G142" s="4"/>
    </row>
    <row r="143" spans="1:7" ht="40.5" x14ac:dyDescent="0.2">
      <c r="A143" s="4">
        <v>115</v>
      </c>
      <c r="B143" s="4" t="s">
        <v>347</v>
      </c>
      <c r="C143" s="4" t="s">
        <v>327</v>
      </c>
      <c r="D143" s="4" t="s">
        <v>328</v>
      </c>
      <c r="E143" s="4"/>
      <c r="F143" s="4"/>
      <c r="G143" s="4"/>
    </row>
    <row r="144" spans="1:7" ht="27" x14ac:dyDescent="0.2">
      <c r="A144" s="4">
        <v>116</v>
      </c>
      <c r="B144" s="4" t="s">
        <v>347</v>
      </c>
      <c r="C144" s="4" t="s">
        <v>329</v>
      </c>
      <c r="D144" s="4" t="s">
        <v>330</v>
      </c>
      <c r="E144" s="4"/>
      <c r="F144" s="4"/>
      <c r="G144" s="4"/>
    </row>
    <row r="145" spans="1:7" ht="27" x14ac:dyDescent="0.2">
      <c r="A145" s="4">
        <v>117</v>
      </c>
      <c r="B145" s="4" t="s">
        <v>347</v>
      </c>
      <c r="C145" s="4" t="s">
        <v>331</v>
      </c>
      <c r="D145" s="4" t="s">
        <v>332</v>
      </c>
      <c r="E145" s="4"/>
      <c r="F145" s="4"/>
      <c r="G145" s="4"/>
    </row>
    <row r="146" spans="1:7" ht="40.5" x14ac:dyDescent="0.2">
      <c r="A146" s="4">
        <v>118</v>
      </c>
      <c r="B146" s="4" t="s">
        <v>347</v>
      </c>
      <c r="C146" s="4" t="s">
        <v>333</v>
      </c>
      <c r="D146" s="4" t="s">
        <v>334</v>
      </c>
      <c r="E146" s="4"/>
      <c r="F146" s="4"/>
      <c r="G146" s="4"/>
    </row>
    <row r="147" spans="1:7" ht="40.5" x14ac:dyDescent="0.2">
      <c r="A147" s="4">
        <v>119</v>
      </c>
      <c r="B147" s="4" t="s">
        <v>347</v>
      </c>
      <c r="C147" s="4" t="s">
        <v>335</v>
      </c>
      <c r="D147" s="4" t="s">
        <v>336</v>
      </c>
      <c r="E147" s="4"/>
      <c r="F147" s="4"/>
      <c r="G147" s="4"/>
    </row>
    <row r="148" spans="1:7" ht="40.5" x14ac:dyDescent="0.2">
      <c r="A148" s="4">
        <v>120</v>
      </c>
      <c r="B148" s="4" t="s">
        <v>347</v>
      </c>
      <c r="C148" s="4" t="s">
        <v>337</v>
      </c>
      <c r="D148" s="4" t="s">
        <v>338</v>
      </c>
      <c r="E148" s="4"/>
      <c r="F148" s="4"/>
      <c r="G148" s="4"/>
    </row>
  </sheetData>
  <mergeCells count="12">
    <mergeCell ref="B133:G133"/>
    <mergeCell ref="B21:G21"/>
    <mergeCell ref="A1:G1"/>
    <mergeCell ref="A3:G3"/>
    <mergeCell ref="B37:G37"/>
    <mergeCell ref="B69:G69"/>
    <mergeCell ref="B85:G85"/>
    <mergeCell ref="B53:G53"/>
    <mergeCell ref="A19:G19"/>
    <mergeCell ref="B101:G101"/>
    <mergeCell ref="B117:G117"/>
    <mergeCell ref="A4:G1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E34"/>
  <sheetViews>
    <sheetView showGridLines="0" workbookViewId="0">
      <selection activeCell="A4" sqref="A4"/>
    </sheetView>
  </sheetViews>
  <sheetFormatPr defaultRowHeight="15" x14ac:dyDescent="0.25"/>
  <cols>
    <col min="1" max="1" width="5" customWidth="1"/>
    <col min="2" max="2" width="30" customWidth="1"/>
    <col min="3" max="3" width="40" customWidth="1"/>
    <col min="4" max="4" width="50" customWidth="1"/>
    <col min="5" max="5" width="30" customWidth="1"/>
  </cols>
  <sheetData>
    <row r="1" spans="1:5" ht="30" customHeight="1" x14ac:dyDescent="0.25">
      <c r="A1" s="8" t="s">
        <v>386</v>
      </c>
      <c r="B1" s="2"/>
      <c r="C1" s="2"/>
      <c r="D1" s="2"/>
      <c r="E1" s="2"/>
    </row>
    <row r="3" spans="1:5" ht="24.95" customHeight="1" x14ac:dyDescent="0.25">
      <c r="A3" s="37" t="s">
        <v>612</v>
      </c>
      <c r="B3" s="38"/>
      <c r="C3" s="38"/>
      <c r="D3" s="38"/>
      <c r="E3" s="38"/>
    </row>
    <row r="5" spans="1:5" ht="30" customHeight="1" x14ac:dyDescent="0.25">
      <c r="A5" s="11" t="s">
        <v>302</v>
      </c>
      <c r="B5" s="11" t="s">
        <v>387</v>
      </c>
      <c r="C5" s="11" t="s">
        <v>388</v>
      </c>
      <c r="D5" s="11" t="s">
        <v>389</v>
      </c>
      <c r="E5" s="11" t="s">
        <v>390</v>
      </c>
    </row>
    <row r="6" spans="1:5" ht="39.950000000000003" customHeight="1" x14ac:dyDescent="0.25">
      <c r="A6" s="9">
        <v>1</v>
      </c>
      <c r="B6" s="4" t="s">
        <v>548</v>
      </c>
      <c r="C6" s="4" t="s">
        <v>549</v>
      </c>
      <c r="D6" s="4"/>
      <c r="E6" s="4"/>
    </row>
    <row r="7" spans="1:5" ht="39.950000000000003" customHeight="1" x14ac:dyDescent="0.25">
      <c r="A7" s="9">
        <f>+A6+1</f>
        <v>2</v>
      </c>
      <c r="B7" s="4" t="s">
        <v>550</v>
      </c>
      <c r="C7" s="4" t="s">
        <v>551</v>
      </c>
      <c r="D7" s="4"/>
      <c r="E7" s="4"/>
    </row>
    <row r="8" spans="1:5" ht="39.950000000000003" customHeight="1" x14ac:dyDescent="0.25">
      <c r="A8" s="9">
        <f t="shared" ref="A8:A34" si="0">+A7+1</f>
        <v>3</v>
      </c>
      <c r="B8" s="4" t="s">
        <v>552</v>
      </c>
      <c r="C8" s="4" t="s">
        <v>553</v>
      </c>
      <c r="D8" s="4"/>
      <c r="E8" s="4"/>
    </row>
    <row r="9" spans="1:5" ht="39.950000000000003" customHeight="1" x14ac:dyDescent="0.25">
      <c r="A9" s="9">
        <f t="shared" si="0"/>
        <v>4</v>
      </c>
      <c r="B9" s="4" t="s">
        <v>554</v>
      </c>
      <c r="C9" s="4" t="s">
        <v>555</v>
      </c>
      <c r="D9" s="4"/>
      <c r="E9" s="4"/>
    </row>
    <row r="10" spans="1:5" ht="39.950000000000003" customHeight="1" x14ac:dyDescent="0.25">
      <c r="A10" s="9">
        <f t="shared" si="0"/>
        <v>5</v>
      </c>
      <c r="B10" s="4" t="s">
        <v>556</v>
      </c>
      <c r="C10" s="4" t="s">
        <v>557</v>
      </c>
      <c r="D10" s="4"/>
      <c r="E10" s="4"/>
    </row>
    <row r="11" spans="1:5" ht="39.950000000000003" customHeight="1" x14ac:dyDescent="0.25">
      <c r="A11" s="9">
        <f t="shared" si="0"/>
        <v>6</v>
      </c>
      <c r="B11" s="4" t="s">
        <v>558</v>
      </c>
      <c r="C11" s="4" t="s">
        <v>559</v>
      </c>
      <c r="D11" s="4"/>
      <c r="E11" s="4"/>
    </row>
    <row r="12" spans="1:5" ht="39.950000000000003" customHeight="1" x14ac:dyDescent="0.25">
      <c r="A12" s="9">
        <f t="shared" si="0"/>
        <v>7</v>
      </c>
      <c r="B12" s="4" t="s">
        <v>560</v>
      </c>
      <c r="C12" s="4" t="s">
        <v>561</v>
      </c>
      <c r="D12" s="4"/>
      <c r="E12" s="4"/>
    </row>
    <row r="13" spans="1:5" ht="39.950000000000003" customHeight="1" x14ac:dyDescent="0.25">
      <c r="A13" s="9">
        <f t="shared" si="0"/>
        <v>8</v>
      </c>
      <c r="B13" s="4" t="s">
        <v>562</v>
      </c>
      <c r="C13" s="4" t="s">
        <v>563</v>
      </c>
      <c r="D13" s="4"/>
      <c r="E13" s="4"/>
    </row>
    <row r="14" spans="1:5" ht="39.950000000000003" customHeight="1" x14ac:dyDescent="0.25">
      <c r="A14" s="9">
        <f t="shared" si="0"/>
        <v>9</v>
      </c>
      <c r="B14" s="4" t="s">
        <v>564</v>
      </c>
      <c r="C14" s="4" t="s">
        <v>565</v>
      </c>
      <c r="D14" s="4"/>
      <c r="E14" s="4"/>
    </row>
    <row r="15" spans="1:5" ht="39.950000000000003" customHeight="1" x14ac:dyDescent="0.25">
      <c r="A15" s="9">
        <f t="shared" si="0"/>
        <v>10</v>
      </c>
      <c r="B15" s="4" t="s">
        <v>566</v>
      </c>
      <c r="C15" s="4" t="s">
        <v>567</v>
      </c>
      <c r="D15" s="4"/>
      <c r="E15" s="4"/>
    </row>
    <row r="16" spans="1:5" ht="39.950000000000003" customHeight="1" x14ac:dyDescent="0.25">
      <c r="A16" s="9">
        <f t="shared" si="0"/>
        <v>11</v>
      </c>
      <c r="B16" s="4" t="s">
        <v>568</v>
      </c>
      <c r="C16" s="4" t="s">
        <v>569</v>
      </c>
      <c r="D16" s="4"/>
      <c r="E16" s="4"/>
    </row>
    <row r="17" spans="1:5" ht="39.950000000000003" customHeight="1" x14ac:dyDescent="0.25">
      <c r="A17" s="9">
        <f t="shared" si="0"/>
        <v>12</v>
      </c>
      <c r="B17" s="4" t="s">
        <v>570</v>
      </c>
      <c r="C17" s="4" t="s">
        <v>571</v>
      </c>
      <c r="D17" s="4"/>
      <c r="E17" s="4"/>
    </row>
    <row r="18" spans="1:5" ht="39.950000000000003" customHeight="1" x14ac:dyDescent="0.25">
      <c r="A18" s="9">
        <f t="shared" si="0"/>
        <v>13</v>
      </c>
      <c r="B18" s="4" t="s">
        <v>572</v>
      </c>
      <c r="C18" s="4" t="s">
        <v>573</v>
      </c>
      <c r="D18" s="4"/>
      <c r="E18" s="4"/>
    </row>
    <row r="19" spans="1:5" ht="39.950000000000003" customHeight="1" x14ac:dyDescent="0.25">
      <c r="A19" s="9">
        <f t="shared" si="0"/>
        <v>14</v>
      </c>
      <c r="B19" s="4" t="s">
        <v>574</v>
      </c>
      <c r="C19" s="4" t="s">
        <v>575</v>
      </c>
      <c r="D19" s="4"/>
      <c r="E19" s="4"/>
    </row>
    <row r="20" spans="1:5" ht="39.950000000000003" customHeight="1" x14ac:dyDescent="0.25">
      <c r="A20" s="9">
        <f t="shared" si="0"/>
        <v>15</v>
      </c>
      <c r="B20" s="4" t="s">
        <v>576</v>
      </c>
      <c r="C20" s="4" t="s">
        <v>577</v>
      </c>
      <c r="D20" s="4"/>
      <c r="E20" s="4"/>
    </row>
    <row r="21" spans="1:5" ht="39.950000000000003" customHeight="1" x14ac:dyDescent="0.25">
      <c r="A21" s="9">
        <f t="shared" si="0"/>
        <v>16</v>
      </c>
      <c r="B21" s="4" t="s">
        <v>578</v>
      </c>
      <c r="C21" s="4" t="s">
        <v>579</v>
      </c>
      <c r="D21" s="4"/>
      <c r="E21" s="4"/>
    </row>
    <row r="22" spans="1:5" ht="27" x14ac:dyDescent="0.25">
      <c r="A22" s="9">
        <f t="shared" si="0"/>
        <v>17</v>
      </c>
      <c r="B22" s="4" t="s">
        <v>580</v>
      </c>
      <c r="C22" s="4" t="s">
        <v>581</v>
      </c>
      <c r="D22" s="4"/>
      <c r="E22" s="4"/>
    </row>
    <row r="23" spans="1:5" ht="27" x14ac:dyDescent="0.25">
      <c r="A23" s="9">
        <f t="shared" si="0"/>
        <v>18</v>
      </c>
      <c r="B23" s="4" t="s">
        <v>582</v>
      </c>
      <c r="C23" s="4" t="s">
        <v>583</v>
      </c>
      <c r="D23" s="4"/>
      <c r="E23" s="4"/>
    </row>
    <row r="24" spans="1:5" x14ac:dyDescent="0.25">
      <c r="A24" s="9">
        <f t="shared" si="0"/>
        <v>19</v>
      </c>
      <c r="B24" s="4" t="s">
        <v>584</v>
      </c>
      <c r="C24" s="4" t="s">
        <v>585</v>
      </c>
      <c r="D24" s="4"/>
      <c r="E24" s="4"/>
    </row>
    <row r="25" spans="1:5" ht="27" x14ac:dyDescent="0.25">
      <c r="A25" s="9">
        <f t="shared" si="0"/>
        <v>20</v>
      </c>
      <c r="B25" s="4" t="s">
        <v>586</v>
      </c>
      <c r="C25" s="4" t="s">
        <v>587</v>
      </c>
      <c r="D25" s="4"/>
      <c r="E25" s="4"/>
    </row>
    <row r="26" spans="1:5" ht="27" x14ac:dyDescent="0.25">
      <c r="A26" s="9">
        <f t="shared" si="0"/>
        <v>21</v>
      </c>
      <c r="B26" s="4" t="s">
        <v>588</v>
      </c>
      <c r="C26" s="4" t="s">
        <v>589</v>
      </c>
      <c r="D26" s="4"/>
      <c r="E26" s="4"/>
    </row>
    <row r="27" spans="1:5" ht="40.5" x14ac:dyDescent="0.25">
      <c r="A27" s="9">
        <f t="shared" si="0"/>
        <v>22</v>
      </c>
      <c r="B27" s="4" t="s">
        <v>590</v>
      </c>
      <c r="C27" s="4" t="s">
        <v>591</v>
      </c>
      <c r="D27" s="4"/>
      <c r="E27" s="4"/>
    </row>
    <row r="28" spans="1:5" ht="27" x14ac:dyDescent="0.25">
      <c r="A28" s="9">
        <f t="shared" si="0"/>
        <v>23</v>
      </c>
      <c r="B28" s="4" t="s">
        <v>592</v>
      </c>
      <c r="C28" s="4" t="s">
        <v>593</v>
      </c>
      <c r="D28" s="4"/>
      <c r="E28" s="4"/>
    </row>
    <row r="29" spans="1:5" ht="40.5" x14ac:dyDescent="0.25">
      <c r="A29" s="9">
        <f t="shared" si="0"/>
        <v>24</v>
      </c>
      <c r="B29" s="4" t="s">
        <v>594</v>
      </c>
      <c r="C29" s="4" t="s">
        <v>595</v>
      </c>
      <c r="D29" s="4"/>
      <c r="E29" s="4"/>
    </row>
    <row r="30" spans="1:5" ht="27" x14ac:dyDescent="0.25">
      <c r="A30" s="9">
        <f t="shared" si="0"/>
        <v>25</v>
      </c>
      <c r="B30" s="4" t="s">
        <v>596</v>
      </c>
      <c r="C30" s="4" t="s">
        <v>597</v>
      </c>
      <c r="D30" s="4"/>
      <c r="E30" s="4"/>
    </row>
    <row r="31" spans="1:5" x14ac:dyDescent="0.25">
      <c r="A31" s="9">
        <f t="shared" si="0"/>
        <v>26</v>
      </c>
      <c r="B31" s="4" t="s">
        <v>598</v>
      </c>
      <c r="C31" s="4" t="s">
        <v>599</v>
      </c>
      <c r="D31" s="4"/>
      <c r="E31" s="4"/>
    </row>
    <row r="32" spans="1:5" ht="67.5" x14ac:dyDescent="0.25">
      <c r="A32" s="9">
        <f t="shared" si="0"/>
        <v>27</v>
      </c>
      <c r="B32" s="4" t="s">
        <v>600</v>
      </c>
      <c r="C32" s="4" t="s">
        <v>601</v>
      </c>
      <c r="D32" s="4"/>
      <c r="E32" s="4"/>
    </row>
    <row r="33" spans="1:5" ht="67.5" x14ac:dyDescent="0.25">
      <c r="A33" s="9">
        <f t="shared" si="0"/>
        <v>28</v>
      </c>
      <c r="B33" s="4" t="s">
        <v>602</v>
      </c>
      <c r="C33" s="4" t="s">
        <v>603</v>
      </c>
      <c r="D33" s="4"/>
      <c r="E33" s="4"/>
    </row>
    <row r="34" spans="1:5" x14ac:dyDescent="0.25">
      <c r="A34" s="9">
        <f t="shared" si="0"/>
        <v>29</v>
      </c>
      <c r="B34" s="4" t="s">
        <v>604</v>
      </c>
      <c r="C34" s="4" t="s">
        <v>605</v>
      </c>
      <c r="D34" s="4"/>
      <c r="E34" s="4"/>
    </row>
  </sheetData>
  <mergeCells count="2">
    <mergeCell ref="A1:E1"/>
    <mergeCell ref="A3:E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177"/>
  <sheetViews>
    <sheetView showGridLines="0" workbookViewId="0">
      <pane xSplit="1" ySplit="4" topLeftCell="B32" activePane="bottomRight" state="frozen"/>
      <selection activeCell="A11" sqref="A11:D11"/>
      <selection pane="topRight" activeCell="A11" sqref="A11:D11"/>
      <selection pane="bottomLeft" activeCell="A11" sqref="A11:D11"/>
      <selection pane="bottomRight" activeCell="B1" sqref="B1"/>
    </sheetView>
  </sheetViews>
  <sheetFormatPr defaultRowHeight="15" x14ac:dyDescent="0.25"/>
  <cols>
    <col min="1" max="1" width="5" customWidth="1"/>
    <col min="2" max="2" width="25" customWidth="1"/>
    <col min="3" max="3" width="45" customWidth="1"/>
    <col min="4" max="4" width="50" customWidth="1"/>
    <col min="5" max="5" width="20" customWidth="1"/>
    <col min="6" max="6" width="15" customWidth="1"/>
    <col min="7" max="7" width="30" customWidth="1"/>
  </cols>
  <sheetData>
    <row r="1" spans="1:7" s="5" customFormat="1" ht="13.5" x14ac:dyDescent="0.2">
      <c r="A1" s="39" t="s">
        <v>610</v>
      </c>
    </row>
    <row r="2" spans="1:7" s="5" customFormat="1" ht="13.5" x14ac:dyDescent="0.2">
      <c r="A2" s="39" t="s">
        <v>611</v>
      </c>
    </row>
    <row r="3" spans="1:7" s="5" customFormat="1" ht="13.5" x14ac:dyDescent="0.2"/>
    <row r="4" spans="1:7" ht="30" customHeight="1" x14ac:dyDescent="0.25">
      <c r="A4" s="18" t="s">
        <v>0</v>
      </c>
      <c r="B4" s="18" t="s">
        <v>1</v>
      </c>
      <c r="C4" s="18" t="s">
        <v>2</v>
      </c>
      <c r="D4" s="18" t="s">
        <v>3</v>
      </c>
      <c r="E4" s="18" t="s">
        <v>4</v>
      </c>
      <c r="F4" s="18" t="s">
        <v>5</v>
      </c>
      <c r="G4" s="18" t="s">
        <v>6</v>
      </c>
    </row>
    <row r="5" spans="1:7" ht="24.95" customHeight="1" x14ac:dyDescent="0.25">
      <c r="A5" s="19"/>
      <c r="B5" s="20" t="s">
        <v>7</v>
      </c>
      <c r="C5" s="21"/>
      <c r="D5" s="21"/>
      <c r="E5" s="21"/>
      <c r="F5" s="21"/>
      <c r="G5" s="22"/>
    </row>
    <row r="6" spans="1:7" ht="20.100000000000001" customHeight="1" x14ac:dyDescent="0.25">
      <c r="A6" s="19"/>
      <c r="B6" s="23" t="s">
        <v>8</v>
      </c>
      <c r="C6" s="21"/>
      <c r="D6" s="21"/>
      <c r="E6" s="21"/>
      <c r="F6" s="21"/>
      <c r="G6" s="22"/>
    </row>
    <row r="7" spans="1:7" ht="39.950000000000003" customHeight="1" x14ac:dyDescent="0.25">
      <c r="A7" s="9">
        <v>1</v>
      </c>
      <c r="B7" s="4" t="s">
        <v>9</v>
      </c>
      <c r="C7" s="4" t="s">
        <v>10</v>
      </c>
      <c r="D7" s="4" t="s">
        <v>11</v>
      </c>
      <c r="E7" s="24" t="s">
        <v>12</v>
      </c>
      <c r="F7" s="4"/>
      <c r="G7" s="4"/>
    </row>
    <row r="8" spans="1:7" ht="39.950000000000003" customHeight="1" x14ac:dyDescent="0.25">
      <c r="A8" s="9">
        <v>2</v>
      </c>
      <c r="B8" s="4" t="s">
        <v>9</v>
      </c>
      <c r="C8" s="4" t="s">
        <v>13</v>
      </c>
      <c r="D8" s="4" t="s">
        <v>14</v>
      </c>
      <c r="E8" s="24" t="s">
        <v>12</v>
      </c>
      <c r="F8" s="4"/>
      <c r="G8" s="4"/>
    </row>
    <row r="9" spans="1:7" ht="39.950000000000003" customHeight="1" x14ac:dyDescent="0.25">
      <c r="A9" s="9">
        <v>3</v>
      </c>
      <c r="B9" s="4" t="s">
        <v>9</v>
      </c>
      <c r="C9" s="4" t="s">
        <v>15</v>
      </c>
      <c r="D9" s="4" t="s">
        <v>16</v>
      </c>
      <c r="E9" s="25" t="s">
        <v>17</v>
      </c>
      <c r="F9" s="4"/>
      <c r="G9" s="4"/>
    </row>
    <row r="10" spans="1:7" ht="39.950000000000003" customHeight="1" x14ac:dyDescent="0.25">
      <c r="A10" s="9">
        <v>4</v>
      </c>
      <c r="B10" s="4" t="s">
        <v>9</v>
      </c>
      <c r="C10" s="4" t="s">
        <v>18</v>
      </c>
      <c r="D10" s="4" t="s">
        <v>19</v>
      </c>
      <c r="E10" s="24" t="s">
        <v>12</v>
      </c>
      <c r="F10" s="4"/>
      <c r="G10" s="4"/>
    </row>
    <row r="11" spans="1:7" ht="20.100000000000001" customHeight="1" x14ac:dyDescent="0.25">
      <c r="A11" s="36"/>
      <c r="B11" s="23" t="s">
        <v>20</v>
      </c>
      <c r="C11" s="21"/>
      <c r="D11" s="21"/>
      <c r="E11" s="21"/>
      <c r="F11" s="21"/>
      <c r="G11" s="22"/>
    </row>
    <row r="12" spans="1:7" ht="39.950000000000003" customHeight="1" x14ac:dyDescent="0.25">
      <c r="A12" s="9">
        <v>5</v>
      </c>
      <c r="B12" s="4" t="s">
        <v>9</v>
      </c>
      <c r="C12" s="4" t="s">
        <v>21</v>
      </c>
      <c r="D12" s="4" t="s">
        <v>22</v>
      </c>
      <c r="E12" s="24" t="s">
        <v>12</v>
      </c>
      <c r="F12" s="4"/>
      <c r="G12" s="4"/>
    </row>
    <row r="13" spans="1:7" ht="39.950000000000003" customHeight="1" x14ac:dyDescent="0.25">
      <c r="A13" s="9">
        <v>6</v>
      </c>
      <c r="B13" s="4" t="s">
        <v>9</v>
      </c>
      <c r="C13" s="4" t="s">
        <v>23</v>
      </c>
      <c r="D13" s="4" t="s">
        <v>24</v>
      </c>
      <c r="E13" s="24" t="s">
        <v>12</v>
      </c>
      <c r="F13" s="4"/>
      <c r="G13" s="4"/>
    </row>
    <row r="14" spans="1:7" ht="39.950000000000003" customHeight="1" x14ac:dyDescent="0.25">
      <c r="A14" s="9">
        <v>7</v>
      </c>
      <c r="B14" s="4" t="s">
        <v>9</v>
      </c>
      <c r="C14" s="4" t="s">
        <v>25</v>
      </c>
      <c r="D14" s="4" t="s">
        <v>26</v>
      </c>
      <c r="E14" s="25" t="s">
        <v>17</v>
      </c>
      <c r="F14" s="4"/>
      <c r="G14" s="4"/>
    </row>
    <row r="15" spans="1:7" ht="39.950000000000003" customHeight="1" x14ac:dyDescent="0.25">
      <c r="A15" s="9">
        <v>8</v>
      </c>
      <c r="B15" s="4" t="s">
        <v>9</v>
      </c>
      <c r="C15" s="4" t="s">
        <v>27</v>
      </c>
      <c r="D15" s="4" t="s">
        <v>28</v>
      </c>
      <c r="E15" s="24" t="s">
        <v>12</v>
      </c>
      <c r="F15" s="4"/>
      <c r="G15" s="4"/>
    </row>
    <row r="16" spans="1:7" ht="20.100000000000001" customHeight="1" x14ac:dyDescent="0.25">
      <c r="A16" s="36"/>
      <c r="B16" s="23" t="s">
        <v>29</v>
      </c>
      <c r="C16" s="21"/>
      <c r="D16" s="21"/>
      <c r="E16" s="21"/>
      <c r="F16" s="21"/>
      <c r="G16" s="22"/>
    </row>
    <row r="17" spans="1:7" ht="39.950000000000003" customHeight="1" x14ac:dyDescent="0.25">
      <c r="A17" s="9">
        <v>9</v>
      </c>
      <c r="B17" s="4" t="s">
        <v>9</v>
      </c>
      <c r="C17" s="4" t="s">
        <v>30</v>
      </c>
      <c r="D17" s="4" t="s">
        <v>31</v>
      </c>
      <c r="E17" s="24" t="s">
        <v>12</v>
      </c>
      <c r="F17" s="4"/>
      <c r="G17" s="4"/>
    </row>
    <row r="18" spans="1:7" ht="39.950000000000003" customHeight="1" x14ac:dyDescent="0.25">
      <c r="A18" s="9">
        <v>10</v>
      </c>
      <c r="B18" s="4" t="s">
        <v>9</v>
      </c>
      <c r="C18" s="4" t="s">
        <v>32</v>
      </c>
      <c r="D18" s="4" t="s">
        <v>33</v>
      </c>
      <c r="E18" s="25" t="s">
        <v>17</v>
      </c>
      <c r="F18" s="4"/>
      <c r="G18" s="4"/>
    </row>
    <row r="19" spans="1:7" ht="39.950000000000003" customHeight="1" x14ac:dyDescent="0.25">
      <c r="A19" s="9">
        <v>11</v>
      </c>
      <c r="B19" s="4" t="s">
        <v>9</v>
      </c>
      <c r="C19" s="4" t="s">
        <v>34</v>
      </c>
      <c r="D19" s="4" t="s">
        <v>35</v>
      </c>
      <c r="E19" s="24" t="s">
        <v>12</v>
      </c>
      <c r="F19" s="4"/>
      <c r="G19" s="4"/>
    </row>
    <row r="20" spans="1:7" ht="20.100000000000001" customHeight="1" x14ac:dyDescent="0.25">
      <c r="A20" s="36"/>
      <c r="B20" s="23" t="s">
        <v>36</v>
      </c>
      <c r="C20" s="21"/>
      <c r="D20" s="21"/>
      <c r="E20" s="21"/>
      <c r="F20" s="21"/>
      <c r="G20" s="22"/>
    </row>
    <row r="21" spans="1:7" ht="39.950000000000003" customHeight="1" x14ac:dyDescent="0.25">
      <c r="A21" s="9">
        <v>12</v>
      </c>
      <c r="B21" s="4" t="s">
        <v>9</v>
      </c>
      <c r="C21" s="4" t="s">
        <v>37</v>
      </c>
      <c r="D21" s="4" t="s">
        <v>38</v>
      </c>
      <c r="E21" s="25" t="s">
        <v>17</v>
      </c>
      <c r="F21" s="4"/>
      <c r="G21" s="4"/>
    </row>
    <row r="22" spans="1:7" ht="39.950000000000003" customHeight="1" x14ac:dyDescent="0.25">
      <c r="A22" s="9">
        <v>13</v>
      </c>
      <c r="B22" s="4" t="s">
        <v>9</v>
      </c>
      <c r="C22" s="4" t="s">
        <v>39</v>
      </c>
      <c r="D22" s="4" t="s">
        <v>40</v>
      </c>
      <c r="E22" s="26" t="s">
        <v>41</v>
      </c>
      <c r="F22" s="4"/>
      <c r="G22" s="4"/>
    </row>
    <row r="23" spans="1:7" ht="20.100000000000001" customHeight="1" x14ac:dyDescent="0.25">
      <c r="A23" s="36"/>
      <c r="B23" s="23" t="s">
        <v>42</v>
      </c>
      <c r="C23" s="21"/>
      <c r="D23" s="21"/>
      <c r="E23" s="21"/>
      <c r="F23" s="21"/>
      <c r="G23" s="22"/>
    </row>
    <row r="24" spans="1:7" ht="39.950000000000003" customHeight="1" x14ac:dyDescent="0.25">
      <c r="A24" s="9">
        <v>14</v>
      </c>
      <c r="B24" s="4" t="s">
        <v>9</v>
      </c>
      <c r="C24" s="4" t="s">
        <v>43</v>
      </c>
      <c r="D24" s="4" t="s">
        <v>44</v>
      </c>
      <c r="E24" s="25" t="s">
        <v>17</v>
      </c>
      <c r="F24" s="4"/>
      <c r="G24" s="4"/>
    </row>
    <row r="25" spans="1:7" ht="39.950000000000003" customHeight="1" x14ac:dyDescent="0.25">
      <c r="A25" s="9">
        <v>15</v>
      </c>
      <c r="B25" s="4" t="s">
        <v>9</v>
      </c>
      <c r="C25" s="4" t="s">
        <v>45</v>
      </c>
      <c r="D25" s="4" t="s">
        <v>46</v>
      </c>
      <c r="E25" s="24" t="s">
        <v>12</v>
      </c>
      <c r="F25" s="4"/>
      <c r="G25" s="4"/>
    </row>
    <row r="26" spans="1:7" ht="24.95" customHeight="1" x14ac:dyDescent="0.25">
      <c r="A26" s="36"/>
      <c r="B26" s="20" t="s">
        <v>47</v>
      </c>
      <c r="C26" s="21"/>
      <c r="D26" s="21"/>
      <c r="E26" s="21"/>
      <c r="F26" s="21"/>
      <c r="G26" s="22"/>
    </row>
    <row r="27" spans="1:7" ht="20.100000000000001" customHeight="1" x14ac:dyDescent="0.25">
      <c r="A27" s="36"/>
      <c r="B27" s="23" t="s">
        <v>8</v>
      </c>
      <c r="C27" s="21"/>
      <c r="D27" s="21"/>
      <c r="E27" s="21"/>
      <c r="F27" s="21"/>
      <c r="G27" s="22"/>
    </row>
    <row r="28" spans="1:7" ht="39.950000000000003" customHeight="1" x14ac:dyDescent="0.25">
      <c r="A28" s="9">
        <v>16</v>
      </c>
      <c r="B28" s="4" t="s">
        <v>48</v>
      </c>
      <c r="C28" s="4" t="s">
        <v>49</v>
      </c>
      <c r="D28" s="4" t="s">
        <v>50</v>
      </c>
      <c r="E28" s="24" t="s">
        <v>12</v>
      </c>
      <c r="F28" s="4"/>
      <c r="G28" s="4"/>
    </row>
    <row r="29" spans="1:7" ht="39.950000000000003" customHeight="1" x14ac:dyDescent="0.25">
      <c r="A29" s="9">
        <v>17</v>
      </c>
      <c r="B29" s="4" t="s">
        <v>48</v>
      </c>
      <c r="C29" s="4" t="s">
        <v>51</v>
      </c>
      <c r="D29" s="4" t="s">
        <v>52</v>
      </c>
      <c r="E29" s="24" t="s">
        <v>12</v>
      </c>
      <c r="F29" s="4"/>
      <c r="G29" s="4"/>
    </row>
    <row r="30" spans="1:7" ht="39.950000000000003" customHeight="1" x14ac:dyDescent="0.25">
      <c r="A30" s="9">
        <v>18</v>
      </c>
      <c r="B30" s="4" t="s">
        <v>48</v>
      </c>
      <c r="C30" s="4" t="s">
        <v>53</v>
      </c>
      <c r="D30" s="4" t="s">
        <v>54</v>
      </c>
      <c r="E30" s="25" t="s">
        <v>17</v>
      </c>
      <c r="F30" s="4"/>
      <c r="G30" s="4"/>
    </row>
    <row r="31" spans="1:7" ht="39.950000000000003" customHeight="1" x14ac:dyDescent="0.25">
      <c r="A31" s="9">
        <v>19</v>
      </c>
      <c r="B31" s="4" t="s">
        <v>48</v>
      </c>
      <c r="C31" s="4" t="s">
        <v>55</v>
      </c>
      <c r="D31" s="4" t="s">
        <v>56</v>
      </c>
      <c r="E31" s="26" t="s">
        <v>41</v>
      </c>
      <c r="F31" s="4"/>
      <c r="G31" s="4"/>
    </row>
    <row r="32" spans="1:7" ht="20.100000000000001" customHeight="1" x14ac:dyDescent="0.25">
      <c r="A32" s="36"/>
      <c r="B32" s="23" t="s">
        <v>57</v>
      </c>
      <c r="C32" s="21"/>
      <c r="D32" s="21"/>
      <c r="E32" s="21"/>
      <c r="F32" s="21"/>
      <c r="G32" s="22"/>
    </row>
    <row r="33" spans="1:7" ht="39.950000000000003" customHeight="1" x14ac:dyDescent="0.25">
      <c r="A33" s="9">
        <v>20</v>
      </c>
      <c r="B33" s="4" t="s">
        <v>48</v>
      </c>
      <c r="C33" s="4" t="s">
        <v>58</v>
      </c>
      <c r="D33" s="4" t="s">
        <v>59</v>
      </c>
      <c r="E33" s="24" t="s">
        <v>12</v>
      </c>
      <c r="F33" s="4"/>
      <c r="G33" s="4"/>
    </row>
    <row r="34" spans="1:7" ht="39.950000000000003" customHeight="1" x14ac:dyDescent="0.25">
      <c r="A34" s="9">
        <v>21</v>
      </c>
      <c r="B34" s="4" t="s">
        <v>48</v>
      </c>
      <c r="C34" s="4" t="s">
        <v>60</v>
      </c>
      <c r="D34" s="4" t="s">
        <v>61</v>
      </c>
      <c r="E34" s="24" t="s">
        <v>12</v>
      </c>
      <c r="F34" s="4"/>
      <c r="G34" s="4"/>
    </row>
    <row r="35" spans="1:7" ht="39.950000000000003" customHeight="1" x14ac:dyDescent="0.25">
      <c r="A35" s="9">
        <v>22</v>
      </c>
      <c r="B35" s="4" t="s">
        <v>48</v>
      </c>
      <c r="C35" s="4" t="s">
        <v>62</v>
      </c>
      <c r="D35" s="4" t="s">
        <v>63</v>
      </c>
      <c r="E35" s="24" t="s">
        <v>12</v>
      </c>
      <c r="F35" s="4"/>
      <c r="G35" s="4"/>
    </row>
    <row r="36" spans="1:7" ht="39.950000000000003" customHeight="1" x14ac:dyDescent="0.25">
      <c r="A36" s="9">
        <v>23</v>
      </c>
      <c r="B36" s="4" t="s">
        <v>48</v>
      </c>
      <c r="C36" s="4" t="s">
        <v>64</v>
      </c>
      <c r="D36" s="4" t="s">
        <v>65</v>
      </c>
      <c r="E36" s="25" t="s">
        <v>17</v>
      </c>
      <c r="F36" s="4"/>
      <c r="G36" s="4"/>
    </row>
    <row r="37" spans="1:7" ht="39.950000000000003" customHeight="1" x14ac:dyDescent="0.25">
      <c r="A37" s="9">
        <v>24</v>
      </c>
      <c r="B37" s="4" t="s">
        <v>48</v>
      </c>
      <c r="C37" s="4" t="s">
        <v>66</v>
      </c>
      <c r="D37" s="4" t="s">
        <v>67</v>
      </c>
      <c r="E37" s="25" t="s">
        <v>17</v>
      </c>
      <c r="F37" s="4"/>
      <c r="G37" s="4"/>
    </row>
    <row r="38" spans="1:7" ht="20.100000000000001" customHeight="1" x14ac:dyDescent="0.25">
      <c r="A38" s="36"/>
      <c r="B38" s="23" t="s">
        <v>68</v>
      </c>
      <c r="C38" s="21"/>
      <c r="D38" s="21"/>
      <c r="E38" s="21"/>
      <c r="F38" s="21"/>
      <c r="G38" s="22"/>
    </row>
    <row r="39" spans="1:7" ht="39.950000000000003" customHeight="1" x14ac:dyDescent="0.25">
      <c r="A39" s="9">
        <v>25</v>
      </c>
      <c r="B39" s="4" t="s">
        <v>48</v>
      </c>
      <c r="C39" s="4" t="s">
        <v>69</v>
      </c>
      <c r="D39" s="4" t="s">
        <v>70</v>
      </c>
      <c r="E39" s="24" t="s">
        <v>12</v>
      </c>
      <c r="F39" s="4"/>
      <c r="G39" s="4"/>
    </row>
    <row r="40" spans="1:7" ht="39.950000000000003" customHeight="1" x14ac:dyDescent="0.25">
      <c r="A40" s="9">
        <v>26</v>
      </c>
      <c r="B40" s="4" t="s">
        <v>48</v>
      </c>
      <c r="C40" s="4" t="s">
        <v>71</v>
      </c>
      <c r="D40" s="4" t="s">
        <v>72</v>
      </c>
      <c r="E40" s="24" t="s">
        <v>12</v>
      </c>
      <c r="F40" s="4"/>
      <c r="G40" s="4"/>
    </row>
    <row r="41" spans="1:7" ht="39.950000000000003" customHeight="1" x14ac:dyDescent="0.25">
      <c r="A41" s="9">
        <v>27</v>
      </c>
      <c r="B41" s="4" t="s">
        <v>48</v>
      </c>
      <c r="C41" s="4" t="s">
        <v>73</v>
      </c>
      <c r="D41" s="4" t="s">
        <v>74</v>
      </c>
      <c r="E41" s="25" t="s">
        <v>17</v>
      </c>
      <c r="F41" s="4"/>
      <c r="G41" s="4"/>
    </row>
    <row r="42" spans="1:7" ht="39.950000000000003" customHeight="1" x14ac:dyDescent="0.25">
      <c r="A42" s="9">
        <v>28</v>
      </c>
      <c r="B42" s="4" t="s">
        <v>48</v>
      </c>
      <c r="C42" s="4" t="s">
        <v>75</v>
      </c>
      <c r="D42" s="4" t="s">
        <v>76</v>
      </c>
      <c r="E42" s="25" t="s">
        <v>17</v>
      </c>
      <c r="F42" s="4"/>
      <c r="G42" s="4"/>
    </row>
    <row r="43" spans="1:7" ht="20.100000000000001" customHeight="1" x14ac:dyDescent="0.25">
      <c r="A43" s="36"/>
      <c r="B43" s="23" t="s">
        <v>77</v>
      </c>
      <c r="C43" s="21"/>
      <c r="D43" s="21"/>
      <c r="E43" s="21"/>
      <c r="F43" s="21"/>
      <c r="G43" s="22"/>
    </row>
    <row r="44" spans="1:7" ht="39.950000000000003" customHeight="1" x14ac:dyDescent="0.25">
      <c r="A44" s="9">
        <v>29</v>
      </c>
      <c r="B44" s="4" t="s">
        <v>48</v>
      </c>
      <c r="C44" s="4" t="s">
        <v>34</v>
      </c>
      <c r="D44" s="4" t="s">
        <v>78</v>
      </c>
      <c r="E44" s="24" t="s">
        <v>12</v>
      </c>
      <c r="F44" s="4"/>
      <c r="G44" s="4"/>
    </row>
    <row r="45" spans="1:7" ht="39.950000000000003" customHeight="1" x14ac:dyDescent="0.25">
      <c r="A45" s="9">
        <v>30</v>
      </c>
      <c r="B45" s="4" t="s">
        <v>48</v>
      </c>
      <c r="C45" s="4" t="s">
        <v>79</v>
      </c>
      <c r="D45" s="4" t="s">
        <v>80</v>
      </c>
      <c r="E45" s="24" t="s">
        <v>12</v>
      </c>
      <c r="F45" s="4"/>
      <c r="G45" s="4"/>
    </row>
    <row r="46" spans="1:7" ht="39.950000000000003" customHeight="1" x14ac:dyDescent="0.25">
      <c r="A46" s="9">
        <v>31</v>
      </c>
      <c r="B46" s="4" t="s">
        <v>48</v>
      </c>
      <c r="C46" s="4" t="s">
        <v>81</v>
      </c>
      <c r="D46" s="4" t="s">
        <v>82</v>
      </c>
      <c r="E46" s="24" t="s">
        <v>12</v>
      </c>
      <c r="F46" s="4"/>
      <c r="G46" s="4"/>
    </row>
    <row r="47" spans="1:7" ht="39.950000000000003" customHeight="1" x14ac:dyDescent="0.25">
      <c r="A47" s="9">
        <v>32</v>
      </c>
      <c r="B47" s="4" t="s">
        <v>48</v>
      </c>
      <c r="C47" s="4" t="s">
        <v>83</v>
      </c>
      <c r="D47" s="4" t="s">
        <v>84</v>
      </c>
      <c r="E47" s="24" t="s">
        <v>12</v>
      </c>
      <c r="F47" s="4"/>
      <c r="G47" s="4"/>
    </row>
    <row r="48" spans="1:7" ht="20.100000000000001" customHeight="1" x14ac:dyDescent="0.25">
      <c r="A48" s="36"/>
      <c r="B48" s="23" t="s">
        <v>85</v>
      </c>
      <c r="C48" s="21"/>
      <c r="D48" s="21"/>
      <c r="E48" s="21"/>
      <c r="F48" s="21"/>
      <c r="G48" s="22"/>
    </row>
    <row r="49" spans="1:7" ht="39.950000000000003" customHeight="1" x14ac:dyDescent="0.25">
      <c r="A49" s="9">
        <v>33</v>
      </c>
      <c r="B49" s="4" t="s">
        <v>48</v>
      </c>
      <c r="C49" s="4" t="s">
        <v>86</v>
      </c>
      <c r="D49" s="4" t="s">
        <v>87</v>
      </c>
      <c r="E49" s="25" t="s">
        <v>17</v>
      </c>
      <c r="F49" s="4"/>
      <c r="G49" s="4"/>
    </row>
    <row r="50" spans="1:7" ht="39.950000000000003" customHeight="1" x14ac:dyDescent="0.25">
      <c r="A50" s="9">
        <v>34</v>
      </c>
      <c r="B50" s="4" t="s">
        <v>48</v>
      </c>
      <c r="C50" s="4" t="s">
        <v>88</v>
      </c>
      <c r="D50" s="4" t="s">
        <v>89</v>
      </c>
      <c r="E50" s="25" t="s">
        <v>17</v>
      </c>
      <c r="F50" s="4"/>
      <c r="G50" s="4"/>
    </row>
    <row r="51" spans="1:7" ht="39.950000000000003" customHeight="1" x14ac:dyDescent="0.25">
      <c r="A51" s="9">
        <v>35</v>
      </c>
      <c r="B51" s="4" t="s">
        <v>48</v>
      </c>
      <c r="C51" s="4" t="s">
        <v>90</v>
      </c>
      <c r="D51" s="4" t="s">
        <v>91</v>
      </c>
      <c r="E51" s="24" t="s">
        <v>12</v>
      </c>
      <c r="F51" s="4"/>
      <c r="G51" s="4"/>
    </row>
    <row r="52" spans="1:7" ht="20.100000000000001" customHeight="1" x14ac:dyDescent="0.25">
      <c r="A52" s="36"/>
      <c r="B52" s="23" t="s">
        <v>92</v>
      </c>
      <c r="C52" s="21"/>
      <c r="D52" s="21"/>
      <c r="E52" s="21"/>
      <c r="F52" s="21"/>
      <c r="G52" s="22"/>
    </row>
    <row r="53" spans="1:7" ht="39.950000000000003" customHeight="1" x14ac:dyDescent="0.25">
      <c r="A53" s="9">
        <v>36</v>
      </c>
      <c r="B53" s="4" t="s">
        <v>48</v>
      </c>
      <c r="C53" s="4" t="s">
        <v>93</v>
      </c>
      <c r="D53" s="4" t="s">
        <v>94</v>
      </c>
      <c r="E53" s="24" t="s">
        <v>12</v>
      </c>
      <c r="F53" s="4"/>
      <c r="G53" s="4"/>
    </row>
    <row r="54" spans="1:7" ht="39.950000000000003" customHeight="1" x14ac:dyDescent="0.25">
      <c r="A54" s="9">
        <v>37</v>
      </c>
      <c r="B54" s="4" t="s">
        <v>48</v>
      </c>
      <c r="C54" s="4" t="s">
        <v>95</v>
      </c>
      <c r="D54" s="4" t="s">
        <v>96</v>
      </c>
      <c r="E54" s="24" t="s">
        <v>12</v>
      </c>
      <c r="F54" s="4"/>
      <c r="G54" s="4"/>
    </row>
    <row r="55" spans="1:7" ht="39.950000000000003" customHeight="1" x14ac:dyDescent="0.25">
      <c r="A55" s="9">
        <v>38</v>
      </c>
      <c r="B55" s="4" t="s">
        <v>48</v>
      </c>
      <c r="C55" s="4" t="s">
        <v>97</v>
      </c>
      <c r="D55" s="4" t="s">
        <v>98</v>
      </c>
      <c r="E55" s="24" t="s">
        <v>12</v>
      </c>
      <c r="F55" s="4"/>
      <c r="G55" s="4"/>
    </row>
    <row r="56" spans="1:7" ht="39.950000000000003" customHeight="1" x14ac:dyDescent="0.25">
      <c r="A56" s="9">
        <v>39</v>
      </c>
      <c r="B56" s="4" t="s">
        <v>48</v>
      </c>
      <c r="C56" s="4" t="s">
        <v>99</v>
      </c>
      <c r="D56" s="4" t="s">
        <v>100</v>
      </c>
      <c r="E56" s="25" t="s">
        <v>17</v>
      </c>
      <c r="F56" s="4"/>
      <c r="G56" s="4"/>
    </row>
    <row r="57" spans="1:7" ht="20.100000000000001" customHeight="1" x14ac:dyDescent="0.25">
      <c r="A57" s="36"/>
      <c r="B57" s="23" t="s">
        <v>42</v>
      </c>
      <c r="C57" s="21"/>
      <c r="D57" s="21"/>
      <c r="E57" s="21"/>
      <c r="F57" s="21"/>
      <c r="G57" s="22"/>
    </row>
    <row r="58" spans="1:7" ht="39.950000000000003" customHeight="1" x14ac:dyDescent="0.25">
      <c r="A58" s="9">
        <v>40</v>
      </c>
      <c r="B58" s="4" t="s">
        <v>48</v>
      </c>
      <c r="C58" s="4" t="s">
        <v>43</v>
      </c>
      <c r="D58" s="4" t="s">
        <v>608</v>
      </c>
      <c r="E58" s="24" t="s">
        <v>12</v>
      </c>
      <c r="F58" s="4"/>
      <c r="G58" s="4"/>
    </row>
    <row r="59" spans="1:7" ht="39.950000000000003" customHeight="1" x14ac:dyDescent="0.25">
      <c r="A59" s="9">
        <v>41</v>
      </c>
      <c r="B59" s="4" t="s">
        <v>48</v>
      </c>
      <c r="C59" s="4" t="s">
        <v>101</v>
      </c>
      <c r="D59" s="4" t="s">
        <v>102</v>
      </c>
      <c r="E59" s="24" t="s">
        <v>12</v>
      </c>
      <c r="F59" s="4"/>
      <c r="G59" s="4"/>
    </row>
    <row r="60" spans="1:7" ht="39.950000000000003" customHeight="1" x14ac:dyDescent="0.25">
      <c r="A60" s="9">
        <v>42</v>
      </c>
      <c r="B60" s="4" t="s">
        <v>48</v>
      </c>
      <c r="C60" s="4" t="s">
        <v>103</v>
      </c>
      <c r="D60" s="4" t="s">
        <v>104</v>
      </c>
      <c r="E60" s="25" t="s">
        <v>17</v>
      </c>
      <c r="F60" s="4"/>
      <c r="G60" s="4"/>
    </row>
    <row r="61" spans="1:7" ht="39.950000000000003" customHeight="1" x14ac:dyDescent="0.25">
      <c r="A61" s="9">
        <v>43</v>
      </c>
      <c r="B61" s="4" t="s">
        <v>48</v>
      </c>
      <c r="C61" s="4" t="s">
        <v>105</v>
      </c>
      <c r="D61" s="4" t="s">
        <v>106</v>
      </c>
      <c r="E61" s="24" t="s">
        <v>12</v>
      </c>
      <c r="F61" s="4"/>
      <c r="G61" s="4"/>
    </row>
    <row r="62" spans="1:7" ht="24.95" customHeight="1" x14ac:dyDescent="0.25">
      <c r="A62" s="36"/>
      <c r="B62" s="20" t="s">
        <v>107</v>
      </c>
      <c r="C62" s="21"/>
      <c r="D62" s="21"/>
      <c r="E62" s="21"/>
      <c r="F62" s="21"/>
      <c r="G62" s="22"/>
    </row>
    <row r="63" spans="1:7" ht="20.100000000000001" customHeight="1" x14ac:dyDescent="0.25">
      <c r="A63" s="36"/>
      <c r="B63" s="23" t="s">
        <v>108</v>
      </c>
      <c r="C63" s="21"/>
      <c r="D63" s="21"/>
      <c r="E63" s="21"/>
      <c r="F63" s="21"/>
      <c r="G63" s="22"/>
    </row>
    <row r="64" spans="1:7" ht="39.950000000000003" customHeight="1" x14ac:dyDescent="0.25">
      <c r="A64" s="9">
        <v>44</v>
      </c>
      <c r="B64" s="4" t="s">
        <v>109</v>
      </c>
      <c r="C64" s="4" t="s">
        <v>110</v>
      </c>
      <c r="D64" s="4" t="s">
        <v>111</v>
      </c>
      <c r="E64" s="24" t="s">
        <v>12</v>
      </c>
      <c r="F64" s="4"/>
      <c r="G64" s="4"/>
    </row>
    <row r="65" spans="1:7" ht="39.950000000000003" customHeight="1" x14ac:dyDescent="0.25">
      <c r="A65" s="9">
        <v>45</v>
      </c>
      <c r="B65" s="4" t="s">
        <v>109</v>
      </c>
      <c r="C65" s="4" t="s">
        <v>112</v>
      </c>
      <c r="D65" s="4" t="s">
        <v>113</v>
      </c>
      <c r="E65" s="24" t="s">
        <v>12</v>
      </c>
      <c r="F65" s="4"/>
      <c r="G65" s="4"/>
    </row>
    <row r="66" spans="1:7" ht="39.950000000000003" customHeight="1" x14ac:dyDescent="0.25">
      <c r="A66" s="9">
        <v>46</v>
      </c>
      <c r="B66" s="4" t="s">
        <v>109</v>
      </c>
      <c r="C66" s="4" t="s">
        <v>114</v>
      </c>
      <c r="D66" s="4" t="s">
        <v>115</v>
      </c>
      <c r="E66" s="24" t="s">
        <v>12</v>
      </c>
      <c r="F66" s="4"/>
      <c r="G66" s="4"/>
    </row>
    <row r="67" spans="1:7" ht="39.950000000000003" customHeight="1" x14ac:dyDescent="0.25">
      <c r="A67" s="9">
        <v>47</v>
      </c>
      <c r="B67" s="4" t="s">
        <v>109</v>
      </c>
      <c r="C67" s="4" t="s">
        <v>116</v>
      </c>
      <c r="D67" s="4" t="s">
        <v>117</v>
      </c>
      <c r="E67" s="25" t="s">
        <v>17</v>
      </c>
      <c r="F67" s="4"/>
      <c r="G67" s="4"/>
    </row>
    <row r="68" spans="1:7" ht="20.100000000000001" customHeight="1" x14ac:dyDescent="0.25">
      <c r="A68" s="36"/>
      <c r="B68" s="23" t="s">
        <v>118</v>
      </c>
      <c r="C68" s="21"/>
      <c r="D68" s="21"/>
      <c r="E68" s="21"/>
      <c r="F68" s="21"/>
      <c r="G68" s="22"/>
    </row>
    <row r="69" spans="1:7" ht="39.950000000000003" customHeight="1" x14ac:dyDescent="0.25">
      <c r="A69" s="9">
        <v>48</v>
      </c>
      <c r="B69" s="4" t="s">
        <v>109</v>
      </c>
      <c r="C69" s="4" t="s">
        <v>119</v>
      </c>
      <c r="D69" s="4" t="s">
        <v>120</v>
      </c>
      <c r="E69" s="24" t="s">
        <v>12</v>
      </c>
      <c r="F69" s="4"/>
      <c r="G69" s="4"/>
    </row>
    <row r="70" spans="1:7" ht="39.950000000000003" customHeight="1" x14ac:dyDescent="0.25">
      <c r="A70" s="9">
        <v>49</v>
      </c>
      <c r="B70" s="4" t="s">
        <v>109</v>
      </c>
      <c r="C70" s="4" t="s">
        <v>121</v>
      </c>
      <c r="D70" s="4" t="s">
        <v>122</v>
      </c>
      <c r="E70" s="24" t="s">
        <v>12</v>
      </c>
      <c r="F70" s="4"/>
      <c r="G70" s="4"/>
    </row>
    <row r="71" spans="1:7" ht="39.950000000000003" customHeight="1" x14ac:dyDescent="0.25">
      <c r="A71" s="9">
        <v>50</v>
      </c>
      <c r="B71" s="4" t="s">
        <v>109</v>
      </c>
      <c r="C71" s="4" t="s">
        <v>123</v>
      </c>
      <c r="D71" s="4" t="s">
        <v>124</v>
      </c>
      <c r="E71" s="25" t="s">
        <v>17</v>
      </c>
      <c r="F71" s="4"/>
      <c r="G71" s="4"/>
    </row>
    <row r="72" spans="1:7" ht="39.950000000000003" customHeight="1" x14ac:dyDescent="0.25">
      <c r="A72" s="9">
        <v>51</v>
      </c>
      <c r="B72" s="4" t="s">
        <v>109</v>
      </c>
      <c r="C72" s="4" t="s">
        <v>125</v>
      </c>
      <c r="D72" s="4" t="s">
        <v>126</v>
      </c>
      <c r="E72" s="24" t="s">
        <v>12</v>
      </c>
      <c r="F72" s="4"/>
      <c r="G72" s="4"/>
    </row>
    <row r="73" spans="1:7" ht="20.100000000000001" customHeight="1" x14ac:dyDescent="0.25">
      <c r="A73" s="36"/>
      <c r="B73" s="23" t="s">
        <v>127</v>
      </c>
      <c r="C73" s="21"/>
      <c r="D73" s="21"/>
      <c r="E73" s="21"/>
      <c r="F73" s="21"/>
      <c r="G73" s="22"/>
    </row>
    <row r="74" spans="1:7" ht="39.950000000000003" customHeight="1" x14ac:dyDescent="0.25">
      <c r="A74" s="9">
        <v>52</v>
      </c>
      <c r="B74" s="4" t="s">
        <v>109</v>
      </c>
      <c r="C74" s="4" t="s">
        <v>128</v>
      </c>
      <c r="D74" s="4" t="s">
        <v>129</v>
      </c>
      <c r="E74" s="24" t="s">
        <v>12</v>
      </c>
      <c r="F74" s="4"/>
      <c r="G74" s="4"/>
    </row>
    <row r="75" spans="1:7" ht="39.950000000000003" customHeight="1" x14ac:dyDescent="0.25">
      <c r="A75" s="9">
        <v>53</v>
      </c>
      <c r="B75" s="4" t="s">
        <v>109</v>
      </c>
      <c r="C75" s="4" t="s">
        <v>130</v>
      </c>
      <c r="D75" s="4" t="s">
        <v>131</v>
      </c>
      <c r="E75" s="25" t="s">
        <v>17</v>
      </c>
      <c r="F75" s="4"/>
      <c r="G75" s="4"/>
    </row>
    <row r="76" spans="1:7" ht="39.950000000000003" customHeight="1" x14ac:dyDescent="0.25">
      <c r="A76" s="9">
        <v>54</v>
      </c>
      <c r="B76" s="4" t="s">
        <v>109</v>
      </c>
      <c r="C76" s="4" t="s">
        <v>132</v>
      </c>
      <c r="D76" s="4" t="s">
        <v>133</v>
      </c>
      <c r="E76" s="25" t="s">
        <v>17</v>
      </c>
      <c r="F76" s="4"/>
      <c r="G76" s="4"/>
    </row>
    <row r="77" spans="1:7" ht="39.950000000000003" customHeight="1" x14ac:dyDescent="0.25">
      <c r="A77" s="9">
        <v>55</v>
      </c>
      <c r="B77" s="4" t="s">
        <v>109</v>
      </c>
      <c r="C77" s="4" t="s">
        <v>134</v>
      </c>
      <c r="D77" s="4" t="s">
        <v>135</v>
      </c>
      <c r="E77" s="24" t="s">
        <v>12</v>
      </c>
      <c r="F77" s="4"/>
      <c r="G77" s="4"/>
    </row>
    <row r="78" spans="1:7" ht="20.100000000000001" customHeight="1" x14ac:dyDescent="0.25">
      <c r="A78" s="36"/>
      <c r="B78" s="23" t="s">
        <v>136</v>
      </c>
      <c r="C78" s="21"/>
      <c r="D78" s="21"/>
      <c r="E78" s="21"/>
      <c r="F78" s="21"/>
      <c r="G78" s="22"/>
    </row>
    <row r="79" spans="1:7" ht="39.950000000000003" customHeight="1" x14ac:dyDescent="0.25">
      <c r="A79" s="9">
        <v>56</v>
      </c>
      <c r="B79" s="4" t="s">
        <v>109</v>
      </c>
      <c r="C79" s="4" t="s">
        <v>137</v>
      </c>
      <c r="D79" s="4" t="s">
        <v>138</v>
      </c>
      <c r="E79" s="24" t="s">
        <v>12</v>
      </c>
      <c r="F79" s="4"/>
      <c r="G79" s="4"/>
    </row>
    <row r="80" spans="1:7" ht="39.950000000000003" customHeight="1" x14ac:dyDescent="0.25">
      <c r="A80" s="9">
        <v>57</v>
      </c>
      <c r="B80" s="4" t="s">
        <v>109</v>
      </c>
      <c r="C80" s="4" t="s">
        <v>139</v>
      </c>
      <c r="D80" s="4" t="s">
        <v>140</v>
      </c>
      <c r="E80" s="25" t="s">
        <v>17</v>
      </c>
      <c r="F80" s="4"/>
      <c r="G80" s="4"/>
    </row>
    <row r="81" spans="1:7" ht="39.950000000000003" customHeight="1" x14ac:dyDescent="0.25">
      <c r="A81" s="9">
        <v>58</v>
      </c>
      <c r="B81" s="4" t="s">
        <v>109</v>
      </c>
      <c r="C81" s="4" t="s">
        <v>141</v>
      </c>
      <c r="D81" s="4" t="s">
        <v>142</v>
      </c>
      <c r="E81" s="24" t="s">
        <v>12</v>
      </c>
      <c r="F81" s="4"/>
      <c r="G81" s="4"/>
    </row>
    <row r="82" spans="1:7" ht="39.950000000000003" customHeight="1" x14ac:dyDescent="0.25">
      <c r="A82" s="9">
        <v>59</v>
      </c>
      <c r="B82" s="4" t="s">
        <v>109</v>
      </c>
      <c r="C82" s="4" t="s">
        <v>143</v>
      </c>
      <c r="D82" s="4" t="s">
        <v>144</v>
      </c>
      <c r="E82" s="25" t="s">
        <v>17</v>
      </c>
      <c r="F82" s="4"/>
      <c r="G82" s="4"/>
    </row>
    <row r="83" spans="1:7" ht="20.100000000000001" customHeight="1" x14ac:dyDescent="0.25">
      <c r="A83" s="36"/>
      <c r="B83" s="23" t="s">
        <v>145</v>
      </c>
      <c r="C83" s="21"/>
      <c r="D83" s="21"/>
      <c r="E83" s="21"/>
      <c r="F83" s="21"/>
      <c r="G83" s="22"/>
    </row>
    <row r="84" spans="1:7" ht="39.950000000000003" customHeight="1" x14ac:dyDescent="0.25">
      <c r="A84" s="9">
        <v>60</v>
      </c>
      <c r="B84" s="4" t="s">
        <v>109</v>
      </c>
      <c r="C84" s="4" t="s">
        <v>146</v>
      </c>
      <c r="D84" s="4" t="s">
        <v>147</v>
      </c>
      <c r="E84" s="25" t="s">
        <v>17</v>
      </c>
      <c r="F84" s="4"/>
      <c r="G84" s="4"/>
    </row>
    <row r="85" spans="1:7" ht="39.950000000000003" customHeight="1" x14ac:dyDescent="0.25">
      <c r="A85" s="9">
        <v>61</v>
      </c>
      <c r="B85" s="4" t="s">
        <v>109</v>
      </c>
      <c r="C85" s="4" t="s">
        <v>148</v>
      </c>
      <c r="D85" s="4" t="s">
        <v>149</v>
      </c>
      <c r="E85" s="24" t="s">
        <v>12</v>
      </c>
      <c r="F85" s="4"/>
      <c r="G85" s="4"/>
    </row>
    <row r="86" spans="1:7" ht="39.950000000000003" customHeight="1" x14ac:dyDescent="0.25">
      <c r="A86" s="9">
        <v>62</v>
      </c>
      <c r="B86" s="4" t="s">
        <v>109</v>
      </c>
      <c r="C86" s="4" t="s">
        <v>150</v>
      </c>
      <c r="D86" s="4" t="s">
        <v>151</v>
      </c>
      <c r="E86" s="26" t="s">
        <v>41</v>
      </c>
      <c r="F86" s="4"/>
      <c r="G86" s="4"/>
    </row>
    <row r="87" spans="1:7" ht="20.100000000000001" customHeight="1" x14ac:dyDescent="0.25">
      <c r="A87" s="36"/>
      <c r="B87" s="23" t="s">
        <v>152</v>
      </c>
      <c r="C87" s="21"/>
      <c r="D87" s="21"/>
      <c r="E87" s="21"/>
      <c r="F87" s="21"/>
      <c r="G87" s="22"/>
    </row>
    <row r="88" spans="1:7" ht="39.950000000000003" customHeight="1" x14ac:dyDescent="0.25">
      <c r="A88" s="9">
        <v>63</v>
      </c>
      <c r="B88" s="4" t="s">
        <v>109</v>
      </c>
      <c r="C88" s="4" t="s">
        <v>153</v>
      </c>
      <c r="D88" s="4" t="s">
        <v>154</v>
      </c>
      <c r="E88" s="25" t="s">
        <v>17</v>
      </c>
      <c r="F88" s="4"/>
      <c r="G88" s="4"/>
    </row>
    <row r="89" spans="1:7" ht="39.950000000000003" customHeight="1" x14ac:dyDescent="0.25">
      <c r="A89" s="9">
        <v>64</v>
      </c>
      <c r="B89" s="4" t="s">
        <v>109</v>
      </c>
      <c r="C89" s="4" t="s">
        <v>155</v>
      </c>
      <c r="D89" s="4" t="s">
        <v>156</v>
      </c>
      <c r="E89" s="25" t="s">
        <v>17</v>
      </c>
      <c r="F89" s="4"/>
      <c r="G89" s="4"/>
    </row>
    <row r="90" spans="1:7" ht="39.950000000000003" customHeight="1" x14ac:dyDescent="0.25">
      <c r="A90" s="9">
        <v>65</v>
      </c>
      <c r="B90" s="4" t="s">
        <v>109</v>
      </c>
      <c r="C90" s="4" t="s">
        <v>157</v>
      </c>
      <c r="D90" s="4" t="s">
        <v>158</v>
      </c>
      <c r="E90" s="26" t="s">
        <v>41</v>
      </c>
      <c r="F90" s="4"/>
      <c r="G90" s="4"/>
    </row>
    <row r="91" spans="1:7" ht="20.100000000000001" customHeight="1" x14ac:dyDescent="0.25">
      <c r="A91" s="36"/>
      <c r="B91" s="23" t="s">
        <v>159</v>
      </c>
      <c r="C91" s="21"/>
      <c r="D91" s="21"/>
      <c r="E91" s="21"/>
      <c r="F91" s="21"/>
      <c r="G91" s="22"/>
    </row>
    <row r="92" spans="1:7" ht="39.950000000000003" customHeight="1" x14ac:dyDescent="0.25">
      <c r="A92" s="9">
        <v>66</v>
      </c>
      <c r="B92" s="4" t="s">
        <v>109</v>
      </c>
      <c r="C92" s="4" t="s">
        <v>34</v>
      </c>
      <c r="D92" s="4" t="s">
        <v>160</v>
      </c>
      <c r="E92" s="24" t="s">
        <v>12</v>
      </c>
      <c r="F92" s="4"/>
      <c r="G92" s="4"/>
    </row>
    <row r="93" spans="1:7" ht="39.950000000000003" customHeight="1" x14ac:dyDescent="0.25">
      <c r="A93" s="9">
        <v>67</v>
      </c>
      <c r="B93" s="4" t="s">
        <v>109</v>
      </c>
      <c r="C93" s="4" t="s">
        <v>161</v>
      </c>
      <c r="D93" s="4" t="s">
        <v>162</v>
      </c>
      <c r="E93" s="24" t="s">
        <v>12</v>
      </c>
      <c r="F93" s="4"/>
      <c r="G93" s="4"/>
    </row>
    <row r="94" spans="1:7" ht="24.95" customHeight="1" x14ac:dyDescent="0.25">
      <c r="A94" s="36"/>
      <c r="B94" s="20" t="s">
        <v>163</v>
      </c>
      <c r="C94" s="21"/>
      <c r="D94" s="21"/>
      <c r="E94" s="21"/>
      <c r="F94" s="21"/>
      <c r="G94" s="22"/>
    </row>
    <row r="95" spans="1:7" ht="20.100000000000001" customHeight="1" x14ac:dyDescent="0.25">
      <c r="A95" s="36"/>
      <c r="B95" s="23" t="s">
        <v>164</v>
      </c>
      <c r="C95" s="21"/>
      <c r="D95" s="21"/>
      <c r="E95" s="21"/>
      <c r="F95" s="21"/>
      <c r="G95" s="22"/>
    </row>
    <row r="96" spans="1:7" ht="39.950000000000003" customHeight="1" x14ac:dyDescent="0.25">
      <c r="A96" s="9">
        <v>68</v>
      </c>
      <c r="B96" s="4" t="s">
        <v>165</v>
      </c>
      <c r="C96" s="4" t="s">
        <v>166</v>
      </c>
      <c r="D96" s="4" t="s">
        <v>167</v>
      </c>
      <c r="E96" s="24" t="s">
        <v>12</v>
      </c>
      <c r="F96" s="4"/>
      <c r="G96" s="4"/>
    </row>
    <row r="97" spans="1:7" ht="39.950000000000003" customHeight="1" x14ac:dyDescent="0.25">
      <c r="A97" s="9">
        <v>69</v>
      </c>
      <c r="B97" s="4" t="s">
        <v>165</v>
      </c>
      <c r="C97" s="4" t="s">
        <v>168</v>
      </c>
      <c r="D97" s="4" t="s">
        <v>169</v>
      </c>
      <c r="E97" s="24" t="s">
        <v>12</v>
      </c>
      <c r="F97" s="4"/>
      <c r="G97" s="4"/>
    </row>
    <row r="98" spans="1:7" ht="39.950000000000003" customHeight="1" x14ac:dyDescent="0.25">
      <c r="A98" s="9">
        <v>70</v>
      </c>
      <c r="B98" s="4" t="s">
        <v>165</v>
      </c>
      <c r="C98" s="4" t="s">
        <v>170</v>
      </c>
      <c r="D98" s="4" t="s">
        <v>171</v>
      </c>
      <c r="E98" s="24" t="s">
        <v>12</v>
      </c>
      <c r="F98" s="4"/>
      <c r="G98" s="4"/>
    </row>
    <row r="99" spans="1:7" ht="20.100000000000001" customHeight="1" x14ac:dyDescent="0.25">
      <c r="A99" s="36"/>
      <c r="B99" s="23" t="s">
        <v>172</v>
      </c>
      <c r="C99" s="21"/>
      <c r="D99" s="21"/>
      <c r="E99" s="21"/>
      <c r="F99" s="21"/>
      <c r="G99" s="22"/>
    </row>
    <row r="100" spans="1:7" ht="39.950000000000003" customHeight="1" x14ac:dyDescent="0.25">
      <c r="A100" s="9">
        <v>71</v>
      </c>
      <c r="B100" s="4" t="s">
        <v>165</v>
      </c>
      <c r="C100" s="4" t="s">
        <v>128</v>
      </c>
      <c r="D100" s="4" t="s">
        <v>173</v>
      </c>
      <c r="E100" s="24" t="s">
        <v>12</v>
      </c>
      <c r="F100" s="4"/>
      <c r="G100" s="4"/>
    </row>
    <row r="101" spans="1:7" ht="39.950000000000003" customHeight="1" x14ac:dyDescent="0.25">
      <c r="A101" s="9">
        <v>72</v>
      </c>
      <c r="B101" s="4" t="s">
        <v>165</v>
      </c>
      <c r="C101" s="4" t="s">
        <v>174</v>
      </c>
      <c r="D101" s="4" t="s">
        <v>175</v>
      </c>
      <c r="E101" s="24" t="s">
        <v>12</v>
      </c>
      <c r="F101" s="4"/>
      <c r="G101" s="4"/>
    </row>
    <row r="102" spans="1:7" ht="39.950000000000003" customHeight="1" x14ac:dyDescent="0.25">
      <c r="A102" s="9">
        <v>73</v>
      </c>
      <c r="B102" s="4" t="s">
        <v>165</v>
      </c>
      <c r="C102" s="4" t="s">
        <v>176</v>
      </c>
      <c r="D102" s="4" t="s">
        <v>177</v>
      </c>
      <c r="E102" s="25" t="s">
        <v>17</v>
      </c>
      <c r="F102" s="4"/>
      <c r="G102" s="4"/>
    </row>
    <row r="103" spans="1:7" ht="20.100000000000001" customHeight="1" x14ac:dyDescent="0.25">
      <c r="A103" s="36"/>
      <c r="B103" s="23" t="s">
        <v>178</v>
      </c>
      <c r="C103" s="21"/>
      <c r="D103" s="21"/>
      <c r="E103" s="21"/>
      <c r="F103" s="21"/>
      <c r="G103" s="22"/>
    </row>
    <row r="104" spans="1:7" ht="39.950000000000003" customHeight="1" x14ac:dyDescent="0.25">
      <c r="A104" s="9">
        <v>74</v>
      </c>
      <c r="B104" s="4" t="s">
        <v>165</v>
      </c>
      <c r="C104" s="4" t="s">
        <v>179</v>
      </c>
      <c r="D104" s="4" t="s">
        <v>180</v>
      </c>
      <c r="E104" s="25" t="s">
        <v>17</v>
      </c>
      <c r="F104" s="4"/>
      <c r="G104" s="4"/>
    </row>
    <row r="105" spans="1:7" ht="39.950000000000003" customHeight="1" x14ac:dyDescent="0.25">
      <c r="A105" s="9">
        <v>75</v>
      </c>
      <c r="B105" s="4" t="s">
        <v>165</v>
      </c>
      <c r="C105" s="4" t="s">
        <v>181</v>
      </c>
      <c r="D105" s="4" t="s">
        <v>182</v>
      </c>
      <c r="E105" s="25" t="s">
        <v>17</v>
      </c>
      <c r="F105" s="4"/>
      <c r="G105" s="4"/>
    </row>
    <row r="106" spans="1:7" ht="39.950000000000003" customHeight="1" x14ac:dyDescent="0.25">
      <c r="A106" s="9">
        <v>76</v>
      </c>
      <c r="B106" s="4" t="s">
        <v>165</v>
      </c>
      <c r="C106" s="4" t="s">
        <v>183</v>
      </c>
      <c r="D106" s="4" t="s">
        <v>184</v>
      </c>
      <c r="E106" s="26" t="s">
        <v>41</v>
      </c>
      <c r="F106" s="4"/>
      <c r="G106" s="4"/>
    </row>
    <row r="107" spans="1:7" ht="20.100000000000001" customHeight="1" x14ac:dyDescent="0.25">
      <c r="A107" s="36"/>
      <c r="B107" s="23" t="s">
        <v>185</v>
      </c>
      <c r="C107" s="21"/>
      <c r="D107" s="21"/>
      <c r="E107" s="21"/>
      <c r="F107" s="21"/>
      <c r="G107" s="22"/>
    </row>
    <row r="108" spans="1:7" ht="39.950000000000003" customHeight="1" x14ac:dyDescent="0.25">
      <c r="A108" s="9">
        <v>77</v>
      </c>
      <c r="B108" s="4" t="s">
        <v>165</v>
      </c>
      <c r="C108" s="4" t="s">
        <v>186</v>
      </c>
      <c r="D108" s="4" t="s">
        <v>187</v>
      </c>
      <c r="E108" s="25" t="s">
        <v>17</v>
      </c>
      <c r="F108" s="4"/>
      <c r="G108" s="4"/>
    </row>
    <row r="109" spans="1:7" ht="39.950000000000003" customHeight="1" x14ac:dyDescent="0.25">
      <c r="A109" s="9">
        <v>78</v>
      </c>
      <c r="B109" s="4" t="s">
        <v>165</v>
      </c>
      <c r="C109" s="4" t="s">
        <v>83</v>
      </c>
      <c r="D109" s="4" t="s">
        <v>188</v>
      </c>
      <c r="E109" s="24" t="s">
        <v>12</v>
      </c>
      <c r="F109" s="4"/>
      <c r="G109" s="4"/>
    </row>
    <row r="110" spans="1:7" ht="24.95" customHeight="1" x14ac:dyDescent="0.25">
      <c r="A110" s="36"/>
      <c r="B110" s="20" t="s">
        <v>189</v>
      </c>
      <c r="C110" s="21"/>
      <c r="D110" s="21"/>
      <c r="E110" s="21"/>
      <c r="F110" s="21"/>
      <c r="G110" s="22"/>
    </row>
    <row r="111" spans="1:7" ht="20.100000000000001" customHeight="1" x14ac:dyDescent="0.25">
      <c r="A111" s="36"/>
      <c r="B111" s="23" t="s">
        <v>190</v>
      </c>
      <c r="C111" s="21"/>
      <c r="D111" s="21"/>
      <c r="E111" s="21"/>
      <c r="F111" s="21"/>
      <c r="G111" s="22"/>
    </row>
    <row r="112" spans="1:7" ht="39.950000000000003" customHeight="1" x14ac:dyDescent="0.25">
      <c r="A112" s="9">
        <v>79</v>
      </c>
      <c r="B112" s="4" t="s">
        <v>191</v>
      </c>
      <c r="C112" s="4" t="s">
        <v>192</v>
      </c>
      <c r="D112" s="4" t="s">
        <v>193</v>
      </c>
      <c r="E112" s="24" t="s">
        <v>12</v>
      </c>
      <c r="F112" s="4"/>
      <c r="G112" s="4"/>
    </row>
    <row r="113" spans="1:7" ht="39.950000000000003" customHeight="1" x14ac:dyDescent="0.25">
      <c r="A113" s="9">
        <v>80</v>
      </c>
      <c r="B113" s="4" t="s">
        <v>191</v>
      </c>
      <c r="C113" s="4" t="s">
        <v>194</v>
      </c>
      <c r="D113" s="4" t="s">
        <v>195</v>
      </c>
      <c r="E113" s="24" t="s">
        <v>12</v>
      </c>
      <c r="F113" s="4"/>
      <c r="G113" s="4"/>
    </row>
    <row r="114" spans="1:7" ht="39.950000000000003" customHeight="1" x14ac:dyDescent="0.25">
      <c r="A114" s="9">
        <v>81</v>
      </c>
      <c r="B114" s="4" t="s">
        <v>191</v>
      </c>
      <c r="C114" s="4" t="s">
        <v>196</v>
      </c>
      <c r="D114" s="4" t="s">
        <v>197</v>
      </c>
      <c r="E114" s="24" t="s">
        <v>12</v>
      </c>
      <c r="F114" s="4"/>
      <c r="G114" s="4"/>
    </row>
    <row r="115" spans="1:7" ht="20.100000000000001" customHeight="1" x14ac:dyDescent="0.25">
      <c r="A115" s="36"/>
      <c r="B115" s="23" t="s">
        <v>198</v>
      </c>
      <c r="C115" s="21"/>
      <c r="D115" s="21"/>
      <c r="E115" s="21"/>
      <c r="F115" s="21"/>
      <c r="G115" s="22"/>
    </row>
    <row r="116" spans="1:7" ht="39.950000000000003" customHeight="1" x14ac:dyDescent="0.25">
      <c r="A116" s="9">
        <v>82</v>
      </c>
      <c r="B116" s="4" t="s">
        <v>191</v>
      </c>
      <c r="C116" s="4" t="s">
        <v>199</v>
      </c>
      <c r="D116" s="4" t="s">
        <v>200</v>
      </c>
      <c r="E116" s="24" t="s">
        <v>12</v>
      </c>
      <c r="F116" s="4"/>
      <c r="G116" s="4"/>
    </row>
    <row r="117" spans="1:7" ht="39.950000000000003" customHeight="1" x14ac:dyDescent="0.25">
      <c r="A117" s="9">
        <v>83</v>
      </c>
      <c r="B117" s="4" t="s">
        <v>191</v>
      </c>
      <c r="C117" s="4" t="s">
        <v>119</v>
      </c>
      <c r="D117" s="4" t="s">
        <v>201</v>
      </c>
      <c r="E117" s="24" t="s">
        <v>12</v>
      </c>
      <c r="F117" s="4"/>
      <c r="G117" s="4"/>
    </row>
    <row r="118" spans="1:7" ht="39.950000000000003" customHeight="1" x14ac:dyDescent="0.25">
      <c r="A118" s="9">
        <v>84</v>
      </c>
      <c r="B118" s="4" t="s">
        <v>191</v>
      </c>
      <c r="C118" s="4" t="s">
        <v>121</v>
      </c>
      <c r="D118" s="4" t="s">
        <v>202</v>
      </c>
      <c r="E118" s="24" t="s">
        <v>12</v>
      </c>
      <c r="F118" s="4"/>
      <c r="G118" s="4"/>
    </row>
    <row r="119" spans="1:7" ht="20.100000000000001" customHeight="1" x14ac:dyDescent="0.25">
      <c r="A119" s="36"/>
      <c r="B119" s="23" t="s">
        <v>203</v>
      </c>
      <c r="C119" s="21"/>
      <c r="D119" s="21"/>
      <c r="E119" s="21"/>
      <c r="F119" s="21"/>
      <c r="G119" s="22"/>
    </row>
    <row r="120" spans="1:7" ht="39.950000000000003" customHeight="1" x14ac:dyDescent="0.25">
      <c r="A120" s="9">
        <v>85</v>
      </c>
      <c r="B120" s="4" t="s">
        <v>191</v>
      </c>
      <c r="C120" s="4" t="s">
        <v>204</v>
      </c>
      <c r="D120" s="4" t="s">
        <v>205</v>
      </c>
      <c r="E120" s="24" t="s">
        <v>12</v>
      </c>
      <c r="F120" s="4"/>
      <c r="G120" s="4"/>
    </row>
    <row r="121" spans="1:7" ht="39.950000000000003" customHeight="1" x14ac:dyDescent="0.25">
      <c r="A121" s="9">
        <v>86</v>
      </c>
      <c r="B121" s="4" t="s">
        <v>191</v>
      </c>
      <c r="C121" s="4" t="s">
        <v>206</v>
      </c>
      <c r="D121" s="4" t="s">
        <v>207</v>
      </c>
      <c r="E121" s="24" t="s">
        <v>12</v>
      </c>
      <c r="F121" s="4"/>
      <c r="G121" s="4"/>
    </row>
    <row r="122" spans="1:7" ht="39.950000000000003" customHeight="1" x14ac:dyDescent="0.25">
      <c r="A122" s="9">
        <v>87</v>
      </c>
      <c r="B122" s="4" t="s">
        <v>191</v>
      </c>
      <c r="C122" s="4" t="s">
        <v>208</v>
      </c>
      <c r="D122" s="4" t="s">
        <v>209</v>
      </c>
      <c r="E122" s="25" t="s">
        <v>17</v>
      </c>
      <c r="F122" s="4"/>
      <c r="G122" s="4"/>
    </row>
    <row r="123" spans="1:7" ht="20.100000000000001" customHeight="1" x14ac:dyDescent="0.25">
      <c r="A123" s="36"/>
      <c r="B123" s="23" t="s">
        <v>159</v>
      </c>
      <c r="C123" s="21"/>
      <c r="D123" s="21"/>
      <c r="E123" s="21"/>
      <c r="F123" s="21"/>
      <c r="G123" s="22"/>
    </row>
    <row r="124" spans="1:7" ht="39.950000000000003" customHeight="1" x14ac:dyDescent="0.25">
      <c r="A124" s="9">
        <v>88</v>
      </c>
      <c r="B124" s="4" t="s">
        <v>191</v>
      </c>
      <c r="C124" s="4" t="s">
        <v>34</v>
      </c>
      <c r="D124" s="4" t="s">
        <v>210</v>
      </c>
      <c r="E124" s="24" t="s">
        <v>12</v>
      </c>
      <c r="F124" s="4"/>
      <c r="G124" s="4"/>
    </row>
    <row r="125" spans="1:7" ht="39.950000000000003" customHeight="1" x14ac:dyDescent="0.25">
      <c r="A125" s="9">
        <v>89</v>
      </c>
      <c r="B125" s="4" t="s">
        <v>191</v>
      </c>
      <c r="C125" s="4" t="s">
        <v>161</v>
      </c>
      <c r="D125" s="4" t="s">
        <v>211</v>
      </c>
      <c r="E125" s="24" t="s">
        <v>12</v>
      </c>
      <c r="F125" s="4"/>
      <c r="G125" s="4"/>
    </row>
    <row r="126" spans="1:7" ht="24.95" customHeight="1" x14ac:dyDescent="0.25">
      <c r="A126" s="36"/>
      <c r="B126" s="20" t="s">
        <v>212</v>
      </c>
      <c r="C126" s="21"/>
      <c r="D126" s="21"/>
      <c r="E126" s="21"/>
      <c r="F126" s="21"/>
      <c r="G126" s="22"/>
    </row>
    <row r="127" spans="1:7" ht="20.100000000000001" customHeight="1" x14ac:dyDescent="0.25">
      <c r="A127" s="36"/>
      <c r="B127" s="23" t="s">
        <v>213</v>
      </c>
      <c r="C127" s="21"/>
      <c r="D127" s="21"/>
      <c r="E127" s="21"/>
      <c r="F127" s="21"/>
      <c r="G127" s="22"/>
    </row>
    <row r="128" spans="1:7" ht="39.950000000000003" customHeight="1" x14ac:dyDescent="0.25">
      <c r="A128" s="9">
        <v>90</v>
      </c>
      <c r="B128" s="4" t="s">
        <v>214</v>
      </c>
      <c r="C128" s="4" t="s">
        <v>215</v>
      </c>
      <c r="D128" s="4" t="s">
        <v>216</v>
      </c>
      <c r="E128" s="24" t="s">
        <v>12</v>
      </c>
      <c r="F128" s="4"/>
      <c r="G128" s="4"/>
    </row>
    <row r="129" spans="1:7" ht="39.950000000000003" customHeight="1" x14ac:dyDescent="0.25">
      <c r="A129" s="9">
        <v>91</v>
      </c>
      <c r="B129" s="4" t="s">
        <v>214</v>
      </c>
      <c r="C129" s="4" t="s">
        <v>217</v>
      </c>
      <c r="D129" s="4" t="s">
        <v>218</v>
      </c>
      <c r="E129" s="24" t="s">
        <v>12</v>
      </c>
      <c r="F129" s="4"/>
      <c r="G129" s="4"/>
    </row>
    <row r="130" spans="1:7" ht="39.950000000000003" customHeight="1" x14ac:dyDescent="0.25">
      <c r="A130" s="9">
        <v>92</v>
      </c>
      <c r="B130" s="4" t="s">
        <v>214</v>
      </c>
      <c r="C130" s="4" t="s">
        <v>219</v>
      </c>
      <c r="D130" s="4" t="s">
        <v>220</v>
      </c>
      <c r="E130" s="24" t="s">
        <v>12</v>
      </c>
      <c r="F130" s="4"/>
      <c r="G130" s="4"/>
    </row>
    <row r="131" spans="1:7" ht="39.950000000000003" customHeight="1" x14ac:dyDescent="0.25">
      <c r="A131" s="9">
        <v>93</v>
      </c>
      <c r="B131" s="4" t="s">
        <v>214</v>
      </c>
      <c r="C131" s="4" t="s">
        <v>221</v>
      </c>
      <c r="D131" s="4" t="s">
        <v>222</v>
      </c>
      <c r="E131" s="24" t="s">
        <v>12</v>
      </c>
      <c r="F131" s="4"/>
      <c r="G131" s="4"/>
    </row>
    <row r="132" spans="1:7" ht="20.100000000000001" customHeight="1" x14ac:dyDescent="0.25">
      <c r="A132" s="36"/>
      <c r="B132" s="23" t="s">
        <v>223</v>
      </c>
      <c r="C132" s="21"/>
      <c r="D132" s="21"/>
      <c r="E132" s="21"/>
      <c r="F132" s="21"/>
      <c r="G132" s="22"/>
    </row>
    <row r="133" spans="1:7" ht="39.950000000000003" customHeight="1" x14ac:dyDescent="0.25">
      <c r="A133" s="9">
        <v>94</v>
      </c>
      <c r="B133" s="4" t="s">
        <v>214</v>
      </c>
      <c r="C133" s="4" t="s">
        <v>224</v>
      </c>
      <c r="D133" s="4" t="s">
        <v>225</v>
      </c>
      <c r="E133" s="24" t="s">
        <v>12</v>
      </c>
      <c r="F133" s="4"/>
      <c r="G133" s="4"/>
    </row>
    <row r="134" spans="1:7" ht="39.950000000000003" customHeight="1" x14ac:dyDescent="0.25">
      <c r="A134" s="9">
        <v>95</v>
      </c>
      <c r="B134" s="4" t="s">
        <v>214</v>
      </c>
      <c r="C134" s="4" t="s">
        <v>226</v>
      </c>
      <c r="D134" s="4" t="s">
        <v>227</v>
      </c>
      <c r="E134" s="24" t="s">
        <v>12</v>
      </c>
      <c r="F134" s="4"/>
      <c r="G134" s="4"/>
    </row>
    <row r="135" spans="1:7" ht="39.950000000000003" customHeight="1" x14ac:dyDescent="0.25">
      <c r="A135" s="9">
        <v>96</v>
      </c>
      <c r="B135" s="4" t="s">
        <v>214</v>
      </c>
      <c r="C135" s="4" t="s">
        <v>228</v>
      </c>
      <c r="D135" s="4" t="s">
        <v>229</v>
      </c>
      <c r="E135" s="24" t="s">
        <v>12</v>
      </c>
      <c r="F135" s="4"/>
      <c r="G135" s="4"/>
    </row>
    <row r="136" spans="1:7" ht="20.100000000000001" customHeight="1" x14ac:dyDescent="0.25">
      <c r="A136" s="36"/>
      <c r="B136" s="23" t="s">
        <v>230</v>
      </c>
      <c r="C136" s="21"/>
      <c r="D136" s="21"/>
      <c r="E136" s="21"/>
      <c r="F136" s="21"/>
      <c r="G136" s="22"/>
    </row>
    <row r="137" spans="1:7" ht="39.950000000000003" customHeight="1" x14ac:dyDescent="0.25">
      <c r="A137" s="9">
        <v>97</v>
      </c>
      <c r="B137" s="4" t="s">
        <v>214</v>
      </c>
      <c r="C137" s="4" t="s">
        <v>231</v>
      </c>
      <c r="D137" s="4" t="s">
        <v>232</v>
      </c>
      <c r="E137" s="24" t="s">
        <v>12</v>
      </c>
      <c r="F137" s="4"/>
      <c r="G137" s="4"/>
    </row>
    <row r="138" spans="1:7" ht="39.950000000000003" customHeight="1" x14ac:dyDescent="0.25">
      <c r="A138" s="9">
        <v>98</v>
      </c>
      <c r="B138" s="4" t="s">
        <v>214</v>
      </c>
      <c r="C138" s="4" t="s">
        <v>233</v>
      </c>
      <c r="D138" s="4" t="s">
        <v>234</v>
      </c>
      <c r="E138" s="24" t="s">
        <v>12</v>
      </c>
      <c r="F138" s="4"/>
      <c r="G138" s="4"/>
    </row>
    <row r="139" spans="1:7" ht="39.950000000000003" customHeight="1" x14ac:dyDescent="0.25">
      <c r="A139" s="9">
        <v>99</v>
      </c>
      <c r="B139" s="4" t="s">
        <v>214</v>
      </c>
      <c r="C139" s="4" t="s">
        <v>235</v>
      </c>
      <c r="D139" s="4" t="s">
        <v>236</v>
      </c>
      <c r="E139" s="24" t="s">
        <v>12</v>
      </c>
      <c r="F139" s="4"/>
      <c r="G139" s="4"/>
    </row>
    <row r="140" spans="1:7" ht="39.950000000000003" customHeight="1" x14ac:dyDescent="0.25">
      <c r="A140" s="9">
        <v>100</v>
      </c>
      <c r="B140" s="4" t="s">
        <v>214</v>
      </c>
      <c r="C140" s="4" t="s">
        <v>237</v>
      </c>
      <c r="D140" s="4" t="s">
        <v>238</v>
      </c>
      <c r="E140" s="25" t="s">
        <v>17</v>
      </c>
      <c r="F140" s="4"/>
      <c r="G140" s="4"/>
    </row>
    <row r="141" spans="1:7" ht="20.100000000000001" customHeight="1" x14ac:dyDescent="0.25">
      <c r="A141" s="36"/>
      <c r="B141" s="23" t="s">
        <v>85</v>
      </c>
      <c r="C141" s="21"/>
      <c r="D141" s="21"/>
      <c r="E141" s="21"/>
      <c r="F141" s="21"/>
      <c r="G141" s="22"/>
    </row>
    <row r="142" spans="1:7" ht="39.950000000000003" customHeight="1" x14ac:dyDescent="0.25">
      <c r="A142" s="9">
        <v>101</v>
      </c>
      <c r="B142" s="4" t="s">
        <v>214</v>
      </c>
      <c r="C142" s="4" t="s">
        <v>239</v>
      </c>
      <c r="D142" s="4" t="s">
        <v>240</v>
      </c>
      <c r="E142" s="24" t="s">
        <v>12</v>
      </c>
      <c r="F142" s="4"/>
      <c r="G142" s="4"/>
    </row>
    <row r="143" spans="1:7" ht="39.950000000000003" customHeight="1" x14ac:dyDescent="0.25">
      <c r="A143" s="9">
        <v>102</v>
      </c>
      <c r="B143" s="4" t="s">
        <v>214</v>
      </c>
      <c r="C143" s="4" t="s">
        <v>241</v>
      </c>
      <c r="D143" s="4" t="s">
        <v>242</v>
      </c>
      <c r="E143" s="24" t="s">
        <v>12</v>
      </c>
      <c r="F143" s="4"/>
      <c r="G143" s="4"/>
    </row>
    <row r="144" spans="1:7" ht="24.95" customHeight="1" x14ac:dyDescent="0.25">
      <c r="A144" s="36"/>
      <c r="B144" s="20" t="s">
        <v>244</v>
      </c>
      <c r="C144" s="21"/>
      <c r="D144" s="21"/>
      <c r="E144" s="21"/>
      <c r="F144" s="21"/>
      <c r="G144" s="22"/>
    </row>
    <row r="145" spans="1:7" ht="20.100000000000001" customHeight="1" x14ac:dyDescent="0.25">
      <c r="A145" s="36"/>
      <c r="B145" s="23" t="s">
        <v>245</v>
      </c>
      <c r="C145" s="21"/>
      <c r="D145" s="21"/>
      <c r="E145" s="21"/>
      <c r="F145" s="21"/>
      <c r="G145" s="22"/>
    </row>
    <row r="146" spans="1:7" ht="39.950000000000003" customHeight="1" x14ac:dyDescent="0.25">
      <c r="A146" s="9">
        <v>103</v>
      </c>
      <c r="B146" s="4" t="s">
        <v>246</v>
      </c>
      <c r="C146" s="4" t="s">
        <v>247</v>
      </c>
      <c r="D146" s="4" t="s">
        <v>248</v>
      </c>
      <c r="E146" s="24" t="s">
        <v>12</v>
      </c>
      <c r="F146" s="4"/>
      <c r="G146" s="4"/>
    </row>
    <row r="147" spans="1:7" ht="39.950000000000003" customHeight="1" x14ac:dyDescent="0.25">
      <c r="A147" s="9">
        <v>104</v>
      </c>
      <c r="B147" s="4" t="s">
        <v>246</v>
      </c>
      <c r="C147" s="4" t="s">
        <v>249</v>
      </c>
      <c r="D147" s="4" t="s">
        <v>250</v>
      </c>
      <c r="E147" s="24" t="s">
        <v>12</v>
      </c>
      <c r="F147" s="4"/>
      <c r="G147" s="4"/>
    </row>
    <row r="148" spans="1:7" ht="39.950000000000003" customHeight="1" x14ac:dyDescent="0.25">
      <c r="A148" s="9">
        <v>105</v>
      </c>
      <c r="B148" s="4" t="s">
        <v>246</v>
      </c>
      <c r="C148" s="4" t="s">
        <v>251</v>
      </c>
      <c r="D148" s="4" t="s">
        <v>252</v>
      </c>
      <c r="E148" s="24" t="s">
        <v>12</v>
      </c>
      <c r="F148" s="4"/>
      <c r="G148" s="4"/>
    </row>
    <row r="149" spans="1:7" ht="39.950000000000003" customHeight="1" x14ac:dyDescent="0.25">
      <c r="A149" s="9">
        <v>106</v>
      </c>
      <c r="B149" s="4" t="s">
        <v>246</v>
      </c>
      <c r="C149" s="4" t="s">
        <v>253</v>
      </c>
      <c r="D149" s="4" t="s">
        <v>254</v>
      </c>
      <c r="E149" s="24" t="s">
        <v>12</v>
      </c>
      <c r="F149" s="4"/>
      <c r="G149" s="4"/>
    </row>
    <row r="150" spans="1:7" ht="20.100000000000001" customHeight="1" x14ac:dyDescent="0.25">
      <c r="A150" s="36"/>
      <c r="B150" s="23" t="s">
        <v>255</v>
      </c>
      <c r="C150" s="21"/>
      <c r="D150" s="21"/>
      <c r="E150" s="21"/>
      <c r="F150" s="21"/>
      <c r="G150" s="22"/>
    </row>
    <row r="151" spans="1:7" ht="39.950000000000003" customHeight="1" x14ac:dyDescent="0.25">
      <c r="A151" s="9">
        <v>107</v>
      </c>
      <c r="B151" s="4" t="s">
        <v>246</v>
      </c>
      <c r="C151" s="4" t="s">
        <v>256</v>
      </c>
      <c r="D151" s="4" t="s">
        <v>257</v>
      </c>
      <c r="E151" s="24" t="s">
        <v>12</v>
      </c>
      <c r="F151" s="4"/>
      <c r="G151" s="4"/>
    </row>
    <row r="152" spans="1:7" ht="39.950000000000003" customHeight="1" x14ac:dyDescent="0.25">
      <c r="A152" s="9">
        <v>108</v>
      </c>
      <c r="B152" s="4" t="s">
        <v>246</v>
      </c>
      <c r="C152" s="4" t="s">
        <v>258</v>
      </c>
      <c r="D152" s="4" t="s">
        <v>259</v>
      </c>
      <c r="E152" s="24" t="s">
        <v>12</v>
      </c>
      <c r="F152" s="4"/>
      <c r="G152" s="4"/>
    </row>
    <row r="153" spans="1:7" ht="39.950000000000003" customHeight="1" x14ac:dyDescent="0.25">
      <c r="A153" s="9">
        <v>109</v>
      </c>
      <c r="B153" s="4" t="s">
        <v>246</v>
      </c>
      <c r="C153" s="4" t="s">
        <v>260</v>
      </c>
      <c r="D153" s="4" t="s">
        <v>261</v>
      </c>
      <c r="E153" s="25" t="s">
        <v>17</v>
      </c>
      <c r="F153" s="4"/>
      <c r="G153" s="4"/>
    </row>
    <row r="154" spans="1:7" ht="20.100000000000001" customHeight="1" x14ac:dyDescent="0.25">
      <c r="A154" s="36"/>
      <c r="B154" s="23" t="s">
        <v>262</v>
      </c>
      <c r="C154" s="21"/>
      <c r="D154" s="21"/>
      <c r="E154" s="21"/>
      <c r="F154" s="21"/>
      <c r="G154" s="22"/>
    </row>
    <row r="155" spans="1:7" ht="39.950000000000003" customHeight="1" x14ac:dyDescent="0.25">
      <c r="A155" s="9">
        <v>110</v>
      </c>
      <c r="B155" s="4" t="s">
        <v>246</v>
      </c>
      <c r="C155" s="4" t="s">
        <v>263</v>
      </c>
      <c r="D155" s="4" t="s">
        <v>264</v>
      </c>
      <c r="E155" s="24" t="s">
        <v>12</v>
      </c>
      <c r="F155" s="4"/>
      <c r="G155" s="4"/>
    </row>
    <row r="156" spans="1:7" ht="39.950000000000003" customHeight="1" x14ac:dyDescent="0.25">
      <c r="A156" s="9">
        <v>111</v>
      </c>
      <c r="B156" s="4" t="s">
        <v>246</v>
      </c>
      <c r="C156" s="4" t="s">
        <v>265</v>
      </c>
      <c r="D156" s="4" t="s">
        <v>266</v>
      </c>
      <c r="E156" s="24" t="s">
        <v>12</v>
      </c>
      <c r="F156" s="4"/>
      <c r="G156" s="4"/>
    </row>
    <row r="157" spans="1:7" ht="39.950000000000003" customHeight="1" x14ac:dyDescent="0.25">
      <c r="A157" s="9">
        <v>112</v>
      </c>
      <c r="B157" s="4" t="s">
        <v>246</v>
      </c>
      <c r="C157" s="4" t="s">
        <v>267</v>
      </c>
      <c r="D157" s="4" t="s">
        <v>268</v>
      </c>
      <c r="E157" s="24" t="s">
        <v>12</v>
      </c>
      <c r="F157" s="4"/>
      <c r="G157" s="4"/>
    </row>
    <row r="158" spans="1:7" ht="39.950000000000003" customHeight="1" x14ac:dyDescent="0.25">
      <c r="A158" s="9">
        <v>113</v>
      </c>
      <c r="B158" s="4" t="s">
        <v>246</v>
      </c>
      <c r="C158" s="4" t="s">
        <v>269</v>
      </c>
      <c r="D158" s="4" t="s">
        <v>270</v>
      </c>
      <c r="E158" s="25" t="s">
        <v>17</v>
      </c>
      <c r="F158" s="4"/>
      <c r="G158" s="4"/>
    </row>
    <row r="159" spans="1:7" ht="20.100000000000001" customHeight="1" x14ac:dyDescent="0.25">
      <c r="A159" s="36"/>
      <c r="B159" s="23" t="s">
        <v>271</v>
      </c>
      <c r="C159" s="21"/>
      <c r="D159" s="21"/>
      <c r="E159" s="21"/>
      <c r="F159" s="21"/>
      <c r="G159" s="22"/>
    </row>
    <row r="160" spans="1:7" ht="39.950000000000003" customHeight="1" x14ac:dyDescent="0.25">
      <c r="A160" s="9">
        <v>114</v>
      </c>
      <c r="B160" s="4" t="s">
        <v>246</v>
      </c>
      <c r="C160" s="4" t="s">
        <v>272</v>
      </c>
      <c r="D160" s="4" t="s">
        <v>273</v>
      </c>
      <c r="E160" s="24" t="s">
        <v>12</v>
      </c>
      <c r="F160" s="4"/>
      <c r="G160" s="4"/>
    </row>
    <row r="161" spans="1:7" ht="39.950000000000003" customHeight="1" x14ac:dyDescent="0.25">
      <c r="A161" s="9">
        <v>115</v>
      </c>
      <c r="B161" s="4" t="s">
        <v>246</v>
      </c>
      <c r="C161" s="4" t="s">
        <v>83</v>
      </c>
      <c r="D161" s="4" t="s">
        <v>274</v>
      </c>
      <c r="E161" s="24" t="s">
        <v>12</v>
      </c>
      <c r="F161" s="4"/>
      <c r="G161" s="4"/>
    </row>
    <row r="162" spans="1:7" ht="39.950000000000003" customHeight="1" x14ac:dyDescent="0.25">
      <c r="A162" s="9">
        <v>116</v>
      </c>
      <c r="B162" s="4" t="s">
        <v>246</v>
      </c>
      <c r="C162" s="4" t="s">
        <v>275</v>
      </c>
      <c r="D162" s="4" t="s">
        <v>276</v>
      </c>
      <c r="E162" s="24" t="s">
        <v>12</v>
      </c>
      <c r="F162" s="4"/>
      <c r="G162" s="4"/>
    </row>
    <row r="163" spans="1:7" ht="20.100000000000001" customHeight="1" x14ac:dyDescent="0.25">
      <c r="A163" s="36"/>
      <c r="B163" s="23" t="s">
        <v>277</v>
      </c>
      <c r="C163" s="21"/>
      <c r="D163" s="21"/>
      <c r="E163" s="21"/>
      <c r="F163" s="21"/>
      <c r="G163" s="22"/>
    </row>
    <row r="164" spans="1:7" ht="39.950000000000003" customHeight="1" x14ac:dyDescent="0.25">
      <c r="A164" s="9">
        <v>117</v>
      </c>
      <c r="B164" s="4" t="s">
        <v>246</v>
      </c>
      <c r="C164" s="4" t="s">
        <v>278</v>
      </c>
      <c r="D164" s="4" t="s">
        <v>279</v>
      </c>
      <c r="E164" s="24" t="s">
        <v>12</v>
      </c>
      <c r="F164" s="4"/>
      <c r="G164" s="4"/>
    </row>
    <row r="165" spans="1:7" ht="39.950000000000003" customHeight="1" x14ac:dyDescent="0.25">
      <c r="A165" s="9">
        <v>118</v>
      </c>
      <c r="B165" s="4" t="s">
        <v>246</v>
      </c>
      <c r="C165" s="4" t="s">
        <v>280</v>
      </c>
      <c r="D165" s="4" t="s">
        <v>281</v>
      </c>
      <c r="E165" s="24" t="s">
        <v>12</v>
      </c>
      <c r="F165" s="4"/>
      <c r="G165" s="4"/>
    </row>
    <row r="166" spans="1:7" ht="39.950000000000003" customHeight="1" x14ac:dyDescent="0.25">
      <c r="A166" s="9">
        <v>119</v>
      </c>
      <c r="B166" s="4" t="s">
        <v>246</v>
      </c>
      <c r="C166" s="4" t="s">
        <v>282</v>
      </c>
      <c r="D166" s="4" t="s">
        <v>283</v>
      </c>
      <c r="E166" s="25" t="s">
        <v>17</v>
      </c>
      <c r="F166" s="4"/>
      <c r="G166" s="4"/>
    </row>
    <row r="167" spans="1:7" ht="20.100000000000001" customHeight="1" x14ac:dyDescent="0.25">
      <c r="A167" s="36"/>
      <c r="B167" s="23" t="s">
        <v>284</v>
      </c>
      <c r="C167" s="21"/>
      <c r="D167" s="21"/>
      <c r="E167" s="21"/>
      <c r="F167" s="21"/>
      <c r="G167" s="22"/>
    </row>
    <row r="168" spans="1:7" ht="39.950000000000003" customHeight="1" x14ac:dyDescent="0.25">
      <c r="A168" s="9">
        <v>120</v>
      </c>
      <c r="B168" s="4" t="s">
        <v>246</v>
      </c>
      <c r="C168" s="4" t="s">
        <v>285</v>
      </c>
      <c r="D168" s="4" t="s">
        <v>286</v>
      </c>
      <c r="E168" s="24" t="s">
        <v>12</v>
      </c>
      <c r="F168" s="4"/>
      <c r="G168" s="4"/>
    </row>
    <row r="169" spans="1:7" ht="39.950000000000003" customHeight="1" x14ac:dyDescent="0.25">
      <c r="A169" s="9">
        <v>121</v>
      </c>
      <c r="B169" s="4" t="s">
        <v>246</v>
      </c>
      <c r="C169" s="4" t="s">
        <v>287</v>
      </c>
      <c r="D169" s="4" t="s">
        <v>288</v>
      </c>
      <c r="E169" s="25" t="s">
        <v>17</v>
      </c>
      <c r="F169" s="4"/>
      <c r="G169" s="4"/>
    </row>
    <row r="170" spans="1:7" ht="39.950000000000003" customHeight="1" x14ac:dyDescent="0.25">
      <c r="A170" s="9">
        <v>122</v>
      </c>
      <c r="B170" s="4" t="s">
        <v>246</v>
      </c>
      <c r="C170" s="4" t="s">
        <v>289</v>
      </c>
      <c r="D170" s="4" t="s">
        <v>290</v>
      </c>
      <c r="E170" s="25" t="s">
        <v>17</v>
      </c>
      <c r="F170" s="4"/>
      <c r="G170" s="4"/>
    </row>
    <row r="171" spans="1:7" ht="20.100000000000001" customHeight="1" x14ac:dyDescent="0.25">
      <c r="A171" s="36"/>
      <c r="B171" s="23" t="s">
        <v>42</v>
      </c>
      <c r="C171" s="21"/>
      <c r="D171" s="21"/>
      <c r="E171" s="21"/>
      <c r="F171" s="21"/>
      <c r="G171" s="22"/>
    </row>
    <row r="172" spans="1:7" ht="39.950000000000003" customHeight="1" x14ac:dyDescent="0.25">
      <c r="A172" s="9">
        <v>123</v>
      </c>
      <c r="B172" s="4" t="s">
        <v>246</v>
      </c>
      <c r="C172" s="4" t="s">
        <v>291</v>
      </c>
      <c r="D172" s="4" t="s">
        <v>292</v>
      </c>
      <c r="E172" s="24" t="s">
        <v>12</v>
      </c>
      <c r="F172" s="4"/>
      <c r="G172" s="4"/>
    </row>
    <row r="173" spans="1:7" ht="39.950000000000003" customHeight="1" x14ac:dyDescent="0.25">
      <c r="A173" s="9">
        <v>124</v>
      </c>
      <c r="B173" s="4" t="s">
        <v>246</v>
      </c>
      <c r="C173" s="4" t="s">
        <v>103</v>
      </c>
      <c r="D173" s="4" t="s">
        <v>293</v>
      </c>
      <c r="E173" s="25" t="s">
        <v>17</v>
      </c>
      <c r="F173" s="4"/>
      <c r="G173" s="4"/>
    </row>
    <row r="174" spans="1:7" ht="39.950000000000003" customHeight="1" x14ac:dyDescent="0.25">
      <c r="A174" s="9">
        <v>125</v>
      </c>
      <c r="B174" s="4" t="s">
        <v>246</v>
      </c>
      <c r="C174" s="4" t="s">
        <v>294</v>
      </c>
      <c r="D174" s="4" t="s">
        <v>295</v>
      </c>
      <c r="E174" s="24" t="s">
        <v>12</v>
      </c>
      <c r="F174" s="4"/>
      <c r="G174" s="4"/>
    </row>
    <row r="175" spans="1:7" ht="20.100000000000001" customHeight="1" x14ac:dyDescent="0.25">
      <c r="A175" s="36"/>
      <c r="B175" s="23" t="s">
        <v>159</v>
      </c>
      <c r="C175" s="21"/>
      <c r="D175" s="21"/>
      <c r="E175" s="21"/>
      <c r="F175" s="21"/>
      <c r="G175" s="22"/>
    </row>
    <row r="176" spans="1:7" ht="39.950000000000003" customHeight="1" x14ac:dyDescent="0.25">
      <c r="A176" s="9">
        <v>126</v>
      </c>
      <c r="B176" s="4" t="s">
        <v>246</v>
      </c>
      <c r="C176" s="4" t="s">
        <v>34</v>
      </c>
      <c r="D176" s="4" t="s">
        <v>296</v>
      </c>
      <c r="E176" s="24" t="s">
        <v>12</v>
      </c>
      <c r="F176" s="4"/>
      <c r="G176" s="4"/>
    </row>
    <row r="177" spans="1:7" ht="39.950000000000003" customHeight="1" x14ac:dyDescent="0.25">
      <c r="A177" s="9">
        <v>127</v>
      </c>
      <c r="B177" s="4" t="s">
        <v>246</v>
      </c>
      <c r="C177" s="4" t="s">
        <v>297</v>
      </c>
      <c r="D177" s="4" t="s">
        <v>298</v>
      </c>
      <c r="E177" s="24" t="s">
        <v>12</v>
      </c>
      <c r="F177" s="4"/>
      <c r="G177" s="4"/>
    </row>
  </sheetData>
  <mergeCells count="46">
    <mergeCell ref="B175:G175"/>
    <mergeCell ref="B48:G48"/>
    <mergeCell ref="B38:G38"/>
    <mergeCell ref="B78:G78"/>
    <mergeCell ref="B150:G150"/>
    <mergeCell ref="B103:G103"/>
    <mergeCell ref="B141:G141"/>
    <mergeCell ref="B94:G94"/>
    <mergeCell ref="B132:G132"/>
    <mergeCell ref="B57:G57"/>
    <mergeCell ref="B171:G171"/>
    <mergeCell ref="B167:G167"/>
    <mergeCell ref="B62:G62"/>
    <mergeCell ref="B99:G99"/>
    <mergeCell ref="B163:G163"/>
    <mergeCell ref="B52:G52"/>
    <mergeCell ref="B68:G68"/>
    <mergeCell ref="B43:G43"/>
    <mergeCell ref="B95:G95"/>
    <mergeCell ref="B154:G154"/>
    <mergeCell ref="B127:G127"/>
    <mergeCell ref="B107:G107"/>
    <mergeCell ref="B83:G83"/>
    <mergeCell ref="B136:G136"/>
    <mergeCell ref="B126:G126"/>
    <mergeCell ref="B144:G144"/>
    <mergeCell ref="B73:G73"/>
    <mergeCell ref="B159:G159"/>
    <mergeCell ref="B91:G91"/>
    <mergeCell ref="B119:G119"/>
    <mergeCell ref="B32:G32"/>
    <mergeCell ref="B115:G115"/>
    <mergeCell ref="B145:G145"/>
    <mergeCell ref="B87:G87"/>
    <mergeCell ref="B111:G111"/>
    <mergeCell ref="B123:G123"/>
    <mergeCell ref="B5:G5"/>
    <mergeCell ref="B110:G110"/>
    <mergeCell ref="B63:G63"/>
    <mergeCell ref="B20:G20"/>
    <mergeCell ref="B26:G26"/>
    <mergeCell ref="B11:G11"/>
    <mergeCell ref="B16:G16"/>
    <mergeCell ref="B27:G27"/>
    <mergeCell ref="B23:G23"/>
    <mergeCell ref="B6:G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H37"/>
  <sheetViews>
    <sheetView showGridLines="0" workbookViewId="0">
      <selection sqref="A1:H1"/>
    </sheetView>
  </sheetViews>
  <sheetFormatPr defaultRowHeight="13.5" x14ac:dyDescent="0.2"/>
  <cols>
    <col min="1" max="1" width="24.85546875" style="5" customWidth="1"/>
    <col min="2" max="2" width="30" style="5" customWidth="1"/>
    <col min="3" max="7" width="15" style="5" customWidth="1"/>
    <col min="8" max="8" width="30" style="5" customWidth="1"/>
    <col min="9" max="16384" width="9.140625" style="5"/>
  </cols>
  <sheetData>
    <row r="1" spans="1:8" ht="30" customHeight="1" x14ac:dyDescent="0.2">
      <c r="A1" s="8" t="s">
        <v>348</v>
      </c>
      <c r="B1" s="2"/>
      <c r="C1" s="2"/>
      <c r="D1" s="2"/>
      <c r="E1" s="2"/>
      <c r="F1" s="2"/>
      <c r="G1" s="2"/>
      <c r="H1" s="2"/>
    </row>
    <row r="3" spans="1:8" ht="24.95" customHeight="1" x14ac:dyDescent="0.2">
      <c r="A3" s="37" t="s">
        <v>609</v>
      </c>
      <c r="B3" s="38"/>
      <c r="C3" s="38"/>
      <c r="D3" s="38"/>
      <c r="E3" s="38"/>
      <c r="F3" s="38"/>
      <c r="G3" s="38"/>
      <c r="H3" s="38"/>
    </row>
    <row r="5" spans="1:8" ht="30" customHeight="1" x14ac:dyDescent="0.2">
      <c r="A5" s="3" t="s">
        <v>303</v>
      </c>
      <c r="B5" s="3" t="s">
        <v>349</v>
      </c>
      <c r="C5" s="3" t="s">
        <v>350</v>
      </c>
      <c r="D5" s="3" t="s">
        <v>351</v>
      </c>
      <c r="E5" s="3" t="s">
        <v>352</v>
      </c>
      <c r="F5" s="3" t="s">
        <v>353</v>
      </c>
      <c r="G5" s="3" t="s">
        <v>354</v>
      </c>
      <c r="H5" s="3" t="s">
        <v>307</v>
      </c>
    </row>
    <row r="6" spans="1:8" ht="20.100000000000001" customHeight="1" x14ac:dyDescent="0.2">
      <c r="A6" s="4" t="s">
        <v>9</v>
      </c>
      <c r="B6" s="4" t="s">
        <v>355</v>
      </c>
      <c r="C6" s="4"/>
      <c r="D6" s="4"/>
      <c r="E6" s="4"/>
      <c r="F6" s="4"/>
      <c r="G6" s="4"/>
      <c r="H6" s="4"/>
    </row>
    <row r="7" spans="1:8" ht="20.100000000000001" customHeight="1" x14ac:dyDescent="0.2">
      <c r="A7" s="4" t="s">
        <v>9</v>
      </c>
      <c r="B7" s="4" t="s">
        <v>356</v>
      </c>
      <c r="C7" s="4"/>
      <c r="D7" s="4"/>
      <c r="E7" s="4"/>
      <c r="F7" s="4"/>
      <c r="G7" s="4"/>
      <c r="H7" s="4"/>
    </row>
    <row r="8" spans="1:8" ht="20.100000000000001" customHeight="1" x14ac:dyDescent="0.2">
      <c r="A8" s="4" t="s">
        <v>9</v>
      </c>
      <c r="B8" s="4" t="s">
        <v>357</v>
      </c>
      <c r="C8" s="4"/>
      <c r="D8" s="4"/>
      <c r="E8" s="4"/>
      <c r="F8" s="4"/>
      <c r="G8" s="4"/>
      <c r="H8" s="4"/>
    </row>
    <row r="9" spans="1:8" ht="20.100000000000001" customHeight="1" x14ac:dyDescent="0.2">
      <c r="A9" s="4" t="s">
        <v>9</v>
      </c>
      <c r="B9" s="4" t="s">
        <v>358</v>
      </c>
      <c r="C9" s="4"/>
      <c r="D9" s="4"/>
      <c r="E9" s="4"/>
      <c r="F9" s="4"/>
      <c r="G9" s="4"/>
      <c r="H9" s="4"/>
    </row>
    <row r="10" spans="1:8" ht="20.100000000000001" customHeight="1" x14ac:dyDescent="0.2">
      <c r="A10" s="4" t="s">
        <v>9</v>
      </c>
      <c r="B10" s="4" t="s">
        <v>359</v>
      </c>
      <c r="C10" s="4"/>
      <c r="D10" s="4"/>
      <c r="E10" s="4"/>
      <c r="F10" s="4"/>
      <c r="G10" s="4"/>
      <c r="H10" s="4"/>
    </row>
    <row r="11" spans="1:8" ht="20.100000000000001" customHeight="1" x14ac:dyDescent="0.2">
      <c r="A11" s="4" t="s">
        <v>48</v>
      </c>
      <c r="B11" s="4" t="s">
        <v>360</v>
      </c>
      <c r="C11" s="4"/>
      <c r="D11" s="4"/>
      <c r="E11" s="4"/>
      <c r="F11" s="4"/>
      <c r="G11" s="4"/>
      <c r="H11" s="4"/>
    </row>
    <row r="12" spans="1:8" ht="20.100000000000001" customHeight="1" x14ac:dyDescent="0.2">
      <c r="A12" s="4" t="s">
        <v>48</v>
      </c>
      <c r="B12" s="4" t="s">
        <v>361</v>
      </c>
      <c r="C12" s="4"/>
      <c r="D12" s="4"/>
      <c r="E12" s="4"/>
      <c r="F12" s="4"/>
      <c r="G12" s="4"/>
      <c r="H12" s="4"/>
    </row>
    <row r="13" spans="1:8" ht="20.100000000000001" customHeight="1" x14ac:dyDescent="0.2">
      <c r="A13" s="4" t="s">
        <v>48</v>
      </c>
      <c r="B13" s="4" t="s">
        <v>362</v>
      </c>
      <c r="C13" s="4"/>
      <c r="D13" s="4"/>
      <c r="E13" s="4"/>
      <c r="F13" s="4"/>
      <c r="G13" s="4"/>
      <c r="H13" s="4"/>
    </row>
    <row r="14" spans="1:8" ht="20.100000000000001" customHeight="1" x14ac:dyDescent="0.2">
      <c r="A14" s="4" t="s">
        <v>48</v>
      </c>
      <c r="B14" s="4" t="s">
        <v>363</v>
      </c>
      <c r="C14" s="4"/>
      <c r="D14" s="4"/>
      <c r="E14" s="4"/>
      <c r="F14" s="4"/>
      <c r="G14" s="4"/>
      <c r="H14" s="4"/>
    </row>
    <row r="15" spans="1:8" ht="20.100000000000001" customHeight="1" x14ac:dyDescent="0.2">
      <c r="A15" s="4" t="s">
        <v>48</v>
      </c>
      <c r="B15" s="4" t="s">
        <v>364</v>
      </c>
      <c r="C15" s="4"/>
      <c r="D15" s="4"/>
      <c r="E15" s="4"/>
      <c r="F15" s="4"/>
      <c r="G15" s="4"/>
      <c r="H15" s="4"/>
    </row>
    <row r="16" spans="1:8" ht="20.100000000000001" customHeight="1" x14ac:dyDescent="0.2">
      <c r="A16" s="4" t="s">
        <v>48</v>
      </c>
      <c r="B16" s="4" t="s">
        <v>365</v>
      </c>
      <c r="C16" s="4"/>
      <c r="D16" s="4"/>
      <c r="E16" s="4"/>
      <c r="F16" s="4"/>
      <c r="G16" s="4"/>
      <c r="H16" s="4"/>
    </row>
    <row r="17" spans="1:8" ht="20.100000000000001" customHeight="1" x14ac:dyDescent="0.2">
      <c r="A17" s="4" t="s">
        <v>48</v>
      </c>
      <c r="B17" s="4" t="s">
        <v>366</v>
      </c>
      <c r="C17" s="4"/>
      <c r="D17" s="4"/>
      <c r="E17" s="4"/>
      <c r="F17" s="4"/>
      <c r="G17" s="4"/>
      <c r="H17" s="4"/>
    </row>
    <row r="18" spans="1:8" ht="20.100000000000001" customHeight="1" x14ac:dyDescent="0.2">
      <c r="A18" s="4" t="s">
        <v>109</v>
      </c>
      <c r="B18" s="4" t="s">
        <v>367</v>
      </c>
      <c r="C18" s="4"/>
      <c r="D18" s="4"/>
      <c r="E18" s="4"/>
      <c r="F18" s="4"/>
      <c r="G18" s="4"/>
      <c r="H18" s="4"/>
    </row>
    <row r="19" spans="1:8" ht="20.100000000000001" customHeight="1" x14ac:dyDescent="0.2">
      <c r="A19" s="4" t="s">
        <v>109</v>
      </c>
      <c r="B19" s="4" t="s">
        <v>368</v>
      </c>
      <c r="C19" s="4"/>
      <c r="D19" s="4"/>
      <c r="E19" s="4"/>
      <c r="F19" s="4"/>
      <c r="G19" s="4"/>
      <c r="H19" s="4"/>
    </row>
    <row r="20" spans="1:8" ht="20.100000000000001" customHeight="1" x14ac:dyDescent="0.2">
      <c r="A20" s="4" t="s">
        <v>109</v>
      </c>
      <c r="B20" s="4" t="s">
        <v>369</v>
      </c>
      <c r="C20" s="4"/>
      <c r="D20" s="4"/>
      <c r="E20" s="4"/>
      <c r="F20" s="4"/>
      <c r="G20" s="4"/>
      <c r="H20" s="4"/>
    </row>
    <row r="21" spans="1:8" ht="20.100000000000001" customHeight="1" x14ac:dyDescent="0.2">
      <c r="A21" s="4" t="s">
        <v>109</v>
      </c>
      <c r="B21" s="4" t="s">
        <v>370</v>
      </c>
      <c r="C21" s="4"/>
      <c r="D21" s="4"/>
      <c r="E21" s="4"/>
      <c r="F21" s="4"/>
      <c r="G21" s="4"/>
      <c r="H21" s="4"/>
    </row>
    <row r="22" spans="1:8" ht="20.100000000000001" customHeight="1" x14ac:dyDescent="0.2">
      <c r="A22" s="4" t="s">
        <v>109</v>
      </c>
      <c r="B22" s="4" t="s">
        <v>371</v>
      </c>
      <c r="C22" s="4"/>
      <c r="D22" s="4"/>
      <c r="E22" s="4"/>
      <c r="F22" s="4"/>
      <c r="G22" s="4"/>
      <c r="H22" s="4"/>
    </row>
    <row r="23" spans="1:8" ht="20.100000000000001" customHeight="1" x14ac:dyDescent="0.2">
      <c r="A23" s="4" t="s">
        <v>165</v>
      </c>
      <c r="B23" s="4" t="s">
        <v>372</v>
      </c>
      <c r="C23" s="4"/>
      <c r="D23" s="4"/>
      <c r="E23" s="4"/>
      <c r="F23" s="4"/>
      <c r="G23" s="4"/>
      <c r="H23" s="4"/>
    </row>
    <row r="24" spans="1:8" ht="20.100000000000001" customHeight="1" x14ac:dyDescent="0.2">
      <c r="A24" s="4" t="s">
        <v>165</v>
      </c>
      <c r="B24" s="4" t="s">
        <v>373</v>
      </c>
      <c r="C24" s="4"/>
      <c r="D24" s="4"/>
      <c r="E24" s="4"/>
      <c r="F24" s="4"/>
      <c r="G24" s="4"/>
      <c r="H24" s="4"/>
    </row>
    <row r="25" spans="1:8" ht="20.100000000000001" customHeight="1" x14ac:dyDescent="0.2">
      <c r="A25" s="4" t="s">
        <v>165</v>
      </c>
      <c r="B25" s="4" t="s">
        <v>179</v>
      </c>
      <c r="C25" s="4"/>
      <c r="D25" s="4"/>
      <c r="E25" s="4"/>
      <c r="F25" s="4"/>
      <c r="G25" s="4"/>
      <c r="H25" s="4"/>
    </row>
    <row r="26" spans="1:8" ht="20.100000000000001" customHeight="1" x14ac:dyDescent="0.2">
      <c r="A26" s="4" t="s">
        <v>191</v>
      </c>
      <c r="B26" s="4" t="s">
        <v>374</v>
      </c>
      <c r="C26" s="4"/>
      <c r="D26" s="4"/>
      <c r="E26" s="4"/>
      <c r="F26" s="4"/>
      <c r="G26" s="4"/>
      <c r="H26" s="4"/>
    </row>
    <row r="27" spans="1:8" ht="20.100000000000001" customHeight="1" x14ac:dyDescent="0.2">
      <c r="A27" s="4" t="s">
        <v>191</v>
      </c>
      <c r="B27" s="4" t="s">
        <v>375</v>
      </c>
      <c r="C27" s="4"/>
      <c r="D27" s="4"/>
      <c r="E27" s="4"/>
      <c r="F27" s="4"/>
      <c r="G27" s="4"/>
      <c r="H27" s="4"/>
    </row>
    <row r="28" spans="1:8" ht="20.100000000000001" customHeight="1" x14ac:dyDescent="0.2">
      <c r="A28" s="4" t="s">
        <v>191</v>
      </c>
      <c r="B28" s="4" t="s">
        <v>376</v>
      </c>
      <c r="C28" s="4"/>
      <c r="D28" s="4"/>
      <c r="E28" s="4"/>
      <c r="F28" s="4"/>
      <c r="G28" s="4"/>
      <c r="H28" s="4"/>
    </row>
    <row r="29" spans="1:8" ht="20.100000000000001" customHeight="1" x14ac:dyDescent="0.2">
      <c r="A29" s="4" t="s">
        <v>191</v>
      </c>
      <c r="B29" s="4" t="s">
        <v>377</v>
      </c>
      <c r="C29" s="4"/>
      <c r="D29" s="4"/>
      <c r="E29" s="4"/>
      <c r="F29" s="4"/>
      <c r="G29" s="4"/>
      <c r="H29" s="4"/>
    </row>
    <row r="30" spans="1:8" ht="20.100000000000001" customHeight="1" x14ac:dyDescent="0.2">
      <c r="A30" s="4" t="s">
        <v>214</v>
      </c>
      <c r="B30" s="4" t="s">
        <v>378</v>
      </c>
      <c r="C30" s="4"/>
      <c r="D30" s="4"/>
      <c r="E30" s="4"/>
      <c r="F30" s="4"/>
      <c r="G30" s="4"/>
      <c r="H30" s="4"/>
    </row>
    <row r="31" spans="1:8" ht="20.100000000000001" customHeight="1" x14ac:dyDescent="0.2">
      <c r="A31" s="4" t="s">
        <v>214</v>
      </c>
      <c r="B31" s="4" t="s">
        <v>379</v>
      </c>
      <c r="C31" s="4"/>
      <c r="D31" s="4"/>
      <c r="E31" s="4"/>
      <c r="F31" s="4"/>
      <c r="G31" s="4"/>
      <c r="H31" s="4"/>
    </row>
    <row r="32" spans="1:8" ht="20.100000000000001" customHeight="1" x14ac:dyDescent="0.2">
      <c r="A32" s="4" t="s">
        <v>214</v>
      </c>
      <c r="B32" s="4" t="s">
        <v>380</v>
      </c>
      <c r="C32" s="4"/>
      <c r="D32" s="4"/>
      <c r="E32" s="4"/>
      <c r="F32" s="4"/>
      <c r="G32" s="4"/>
      <c r="H32" s="4"/>
    </row>
    <row r="33" spans="1:8" ht="20.100000000000001" customHeight="1" x14ac:dyDescent="0.2">
      <c r="A33" s="4" t="s">
        <v>214</v>
      </c>
      <c r="B33" s="4" t="s">
        <v>381</v>
      </c>
      <c r="C33" s="4"/>
      <c r="D33" s="4"/>
      <c r="E33" s="4"/>
      <c r="F33" s="4"/>
      <c r="G33" s="4"/>
      <c r="H33" s="4"/>
    </row>
    <row r="34" spans="1:8" ht="20.100000000000001" customHeight="1" x14ac:dyDescent="0.2">
      <c r="A34" s="4" t="s">
        <v>246</v>
      </c>
      <c r="B34" s="4" t="s">
        <v>382</v>
      </c>
      <c r="C34" s="4"/>
      <c r="D34" s="4"/>
      <c r="E34" s="4"/>
      <c r="F34" s="4"/>
      <c r="G34" s="4"/>
      <c r="H34" s="4"/>
    </row>
    <row r="35" spans="1:8" ht="20.100000000000001" customHeight="1" x14ac:dyDescent="0.2">
      <c r="A35" s="4" t="s">
        <v>246</v>
      </c>
      <c r="B35" s="4" t="s">
        <v>383</v>
      </c>
      <c r="C35" s="4"/>
      <c r="D35" s="4"/>
      <c r="E35" s="4"/>
      <c r="F35" s="4"/>
      <c r="G35" s="4"/>
      <c r="H35" s="4"/>
    </row>
    <row r="36" spans="1:8" ht="20.100000000000001" customHeight="1" x14ac:dyDescent="0.2">
      <c r="A36" s="4" t="s">
        <v>246</v>
      </c>
      <c r="B36" s="4" t="s">
        <v>384</v>
      </c>
      <c r="C36" s="4"/>
      <c r="D36" s="4"/>
      <c r="E36" s="4"/>
      <c r="F36" s="4"/>
      <c r="G36" s="4"/>
      <c r="H36" s="4"/>
    </row>
    <row r="37" spans="1:8" ht="20.100000000000001" customHeight="1" x14ac:dyDescent="0.2">
      <c r="A37" s="4" t="s">
        <v>246</v>
      </c>
      <c r="B37" s="4" t="s">
        <v>385</v>
      </c>
      <c r="C37" s="4"/>
      <c r="D37" s="4"/>
      <c r="E37" s="4"/>
      <c r="F37" s="4"/>
      <c r="G37" s="4"/>
      <c r="H37" s="4"/>
    </row>
  </sheetData>
  <mergeCells count="2">
    <mergeCell ref="A3:H3"/>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A07B7123995845A374354D09DE029C" ma:contentTypeVersion="10" ma:contentTypeDescription="Create a new document." ma:contentTypeScope="" ma:versionID="6af741ee9ef8cbc338b6693579a4936e">
  <xsd:schema xmlns:xsd="http://www.w3.org/2001/XMLSchema" xmlns:xs="http://www.w3.org/2001/XMLSchema" xmlns:p="http://schemas.microsoft.com/office/2006/metadata/properties" xmlns:ns2="dede4fe8-ec6f-44d2-bcab-9820f0cc514f" xmlns:ns3="91bc9150-35f2-4765-8b5a-9f43b7c002b6" targetNamespace="http://schemas.microsoft.com/office/2006/metadata/properties" ma:root="true" ma:fieldsID="88ba30233717c41cf61735f290e46f9b" ns2:_="" ns3:_="">
    <xsd:import namespace="dede4fe8-ec6f-44d2-bcab-9820f0cc514f"/>
    <xsd:import namespace="91bc9150-35f2-4765-8b5a-9f43b7c002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de4fe8-ec6f-44d2-bcab-9820f0cc51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0bf48c-c466-472e-9ea1-0d5c5239a1c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bc9150-35f2-4765-8b5a-9f43b7c002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952102-750e-43db-9a31-4680c274fb5b}" ma:internalName="TaxCatchAll" ma:showField="CatchAllData" ma:web="91bc9150-35f2-4765-8b5a-9f43b7c002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1bc9150-35f2-4765-8b5a-9f43b7c002b6" xsi:nil="true"/>
    <lcf76f155ced4ddcb4097134ff3c332f xmlns="dede4fe8-ec6f-44d2-bcab-9820f0cc51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8DCB23-BC8D-433B-823B-167FE26BB13A}"/>
</file>

<file path=customXml/itemProps2.xml><?xml version="1.0" encoding="utf-8"?>
<ds:datastoreItem xmlns:ds="http://schemas.openxmlformats.org/officeDocument/2006/customXml" ds:itemID="{02FF2C44-EEEC-4654-BC1F-969C25D34138}"/>
</file>

<file path=customXml/itemProps3.xml><?xml version="1.0" encoding="utf-8"?>
<ds:datastoreItem xmlns:ds="http://schemas.openxmlformats.org/officeDocument/2006/customXml" ds:itemID="{CC5195A4-6F77-42B5-AEC2-EE43628A58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ICAI Reference</vt:lpstr>
      <vt:lpstr>Reporting Reference</vt:lpstr>
      <vt:lpstr>Control Sheet</vt:lpstr>
      <vt:lpstr>CA 2013 Compliance</vt:lpstr>
      <vt:lpstr>Out of Scope Systems</vt:lpstr>
      <vt:lpstr>Data Request</vt:lpstr>
      <vt:lpstr>Transaction Level 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Nishanth Vasisht</cp:lastModifiedBy>
  <dcterms:created xsi:type="dcterms:W3CDTF">2026-02-09T15:04:58Z</dcterms:created>
  <dcterms:modified xsi:type="dcterms:W3CDTF">2026-02-09T16:54:00Z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0x010100CCA07B7123995845A374354D09DE029C</vt:lpwstr>
  </property>
</Properties>
</file>