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Лист1!$A$10:$I$25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<sst xmlns="http://schemas.openxmlformats.org/spreadsheetml/2006/main">
  <si>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</si>
  <si>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</si>
  <si>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</si>
  <si>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</si>
  <si>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</si>
  <si>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</si>
  <si>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</si>
  <si>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</si>
  <si>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</si>
  <si>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</si>
  <si>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</si>
  <si>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</si>
  <si>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</si>
  <si>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</si>
  <si>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</si>
  <si>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</si>
  <si>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</si>
  <si>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Свинина</t>
  </si>
  <si>
    <t>105</t>
  </si>
  <si>
    <t>Свинина не жирна</t>
  </si>
  <si>
    <t>Сосиски та сардельки</t>
  </si>
  <si>
    <t>34</t>
  </si>
  <si>
    <t>Софієвські 1.с". Сардельки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</si>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</sst>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"&amp;"01.10.2019"," по "&amp;"25.10.2019")</f>
        <v>з 01.10.2019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 t="s">
        <v>18</v>
      </c>
      <c r="C17" s="28" t="s">
        <v>19</v>
      </c>
      <c r="D17" s="29"/>
      <c r="E17" s="30"/>
      <c r="F17" s="31" t="s">
        <v>15</v>
      </c>
      <c r="G17" s="32">
        <v>25</v>
      </c>
      <c r="H17" s="33">
        <f>IF(G17&gt;0,I17/G17," ")</f>
        <v>13.042400000000001</v>
      </c>
      <c r="I17" s="34">
        <v>326.06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326.06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10</v>
      </c>
      <c r="H22" s="33">
        <f>IF(G22&gt;0,I22/G22," ")</f>
        <v>6.4879999999999995</v>
      </c>
      <c r="I22" s="34">
        <v>64.879999999999995</v>
      </c>
    </row>
    <row r="23" ht="12.75" customHeight="1">
      <c r="B23" s="35"/>
      <c r="C23" s="36" t="s">
        <v>16</v>
      </c>
      <c r="D23" s="37"/>
      <c r="E23" s="37"/>
      <c r="F23" s="38"/>
      <c r="G23" s="39"/>
      <c r="H23" s="39"/>
      <c r="I23" s="40">
        <f>SUM(I22)</f>
        <v>64.879999999999995</v>
      </c>
    </row>
    <row r="24" ht="12.75" customHeight="1">
      <c r="B24" s="41"/>
      <c r="C24" s="42"/>
      <c r="D24" s="43"/>
      <c r="E24" s="43"/>
      <c r="F24" s="44"/>
      <c r="G24" s="45"/>
      <c r="H24" s="45"/>
      <c r="I24" s="45"/>
    </row>
    <row r="25" ht="18.75" customHeight="1">
      <c r="B25" s="46" t="s">
        <v>23</v>
      </c>
      <c r="C25" s="47"/>
      <c r="D25" s="47"/>
      <c r="E25" s="47"/>
      <c r="F25" s="47"/>
      <c r="G25" s="47"/>
      <c r="H25" s="47"/>
      <c r="I25" s="48">
        <v>1040.9400000000001</v>
      </c>
    </row>
    <row r="26" ht="12.75" customHeight="1">
      <c r="B26" s="49"/>
      <c r="D26" s="43"/>
      <c r="E26" s="43"/>
      <c r="F26" s="44"/>
      <c r="G26" s="44"/>
      <c r="H26" s="44"/>
      <c r="I26" s="44"/>
    </row>
  </sheetData>
  <mergeCells count="14">
    <mergeCell ref="B25:H25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2019-10-25T10:54:52Z</dcterms:modified>
</cp:coreProperties>
</file>