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INCOMES">Лист1!#REF!</x:definedName>
    <x:definedName name="Kagent">Лист1!$A$7:$G$28</x:definedName>
    <x:definedName name="range1">Лист1!#REF!</x:definedName>
    <x:definedName name="sectionPrice">Лист1!#REF!</x:definedName>
    <x:definedName name="_xlnm.Print_Titles" localSheetId="0">Лист1!$5:$6</x:definedName>
  </x:definedNames>
  <x:calcPr calcId="145621"/>
</x:workbook>
</file>

<file path=xl/sharedStrings.xml><?xml version="1.0" encoding="utf-8"?>
<x:sst xmlns:x="http://schemas.openxmlformats.org/spreadsheetml/2006/main" count="6" uniqueCount="6">
  <x:si>
    <x:t>sum</x:t>
  </x:si>
  <x:si>
    <x:t>№</x:t>
  </x:si>
  <x:si>
    <x:t>Всього по відомості:</x:t>
  </x:si>
  <x:si>
    <x:t>Конрагент</x:t>
  </x:si>
  <x:si>
    <x:t>Сума боргу</x:t>
  </x:si>
  <x:si>
    <x:t>Відомість заборгованості перед постачальниками (Кредитори)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</x:si>
</x:sst>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2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0" fontId="5" fillId="2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8" fillId="0" borderId="0" xfId="0" applyFont="1" applyAlignment="1">
      <alignment horizontal="center"/>
    </xf>
    <xf numFmtId="164" fontId="7" fillId="2" borderId="2" xfId="0" applyNumberFormat="1" applyFont="1" applyFill="1" applyBorder="1"/>
    <xf numFmtId="2" fontId="5" fillId="2" borderId="3" xfId="0" applyNumberFormat="1" applyFont="1" applyFill="1" applyBorder="1" applyAlignment="1">
      <alignment horizontal="right"/>
    </xf>
    <xf numFmtId="0" fontId="10" fillId="0" borderId="11" xfId="0" applyFont="1" applyFill="1" applyBorder="1" applyAlignment="1">
      <alignment horizontal="center"/>
    </xf>
    <xf numFmtId="2" fontId="6" fillId="0" borderId="11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left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/>
  <x:dimension ref="B1:G9"/>
  <x:sheetViews>
    <x:sheetView showGridLines="0" tabSelected="1" zoomScaleNormal="100" workbookViewId="0">
      <x:pane ySplit="6" topLeftCell="A7" activePane="bottomLeft" state="frozen"/>
      <x:selection pane="bottomLeft"/>
    </x:sheetView>
  </x:sheetViews>
  <x:sheetFormatPr defaultRowHeight="12.75" x14ac:dyDescent="0.2"/>
  <x:cols>
    <x:col min="1" max="1" width="1" style="1" customWidth="1"/>
    <x:col min="2" max="2" width="5.140625" style="1" customWidth="1"/>
    <x:col min="3" max="3" width="29.42578125" style="1" customWidth="1"/>
    <x:col min="4" max="4" width="7.7109375" style="1" customWidth="1"/>
    <x:col min="5" max="5" width="15.28515625" style="1" customWidth="1"/>
    <x:col min="6" max="6" width="24.28515625" style="1" customWidth="1"/>
    <x:col min="7" max="7" width="12.7109375" style="1" customWidth="1"/>
    <x:col min="8" max="16384" width="9.140625" style="1"/>
  </x:cols>
  <x:sheetData>
    <x:row r="1" spans="2:7" ht="27" customHeight="1" x14ac:dyDescent="0.25">
      <x:c r="B1" s="14" t="s">
        <x:v>5</x:v>
      </x:c>
      <x:c r="C1" s="14"/>
      <x:c r="D1" s="14"/>
      <x:c r="E1" s="14"/>
      <x:c r="F1" s="14"/>
      <x:c r="G1" s="14"/>
    </x:row>
    <x:row r="2" spans="2:7" ht="9" customHeight="1" x14ac:dyDescent="0.25">
      <x:c r="B2" s="9"/>
      <x:c r="C2" s="9"/>
      <x:c r="D2" s="9"/>
      <x:c r="E2" s="9"/>
      <x:c r="F2" s="9"/>
      <x:c r="G2" s="9"/>
    </x:row>
    <x:row r="3" spans="2:7" ht="11.25" customHeight="1" x14ac:dyDescent="0.25">
      <x:c r="B3" s="15" t="str">
        <x:v>13.01.2020</x:v>
      </x:c>
      <x:c r="C3" s="15"/>
      <x:c r="D3" s="15"/>
      <x:c r="E3" s="15"/>
      <x:c r="F3" s="15"/>
      <x:c r="G3" s="15"/>
    </x:row>
    <x:row r="4" spans="2:7" ht="7.5" customHeight="1" x14ac:dyDescent="0.2"/>
    <x:row r="5" spans="2:7" ht="14.25" customHeight="1" x14ac:dyDescent="0.2">
      <x:c r="B5" s="16" t="s">
        <x:v>1</x:v>
      </x:c>
      <x:c r="C5" s="18" t="s">
        <x:v>3</x:v>
      </x:c>
      <x:c r="D5" s="19"/>
      <x:c r="E5" s="19"/>
      <x:c r="F5" s="20"/>
      <x:c r="G5" s="16" t="s">
        <x:v>4</x:v>
      </x:c>
    </x:row>
    <x:row r="6" spans="2:7" ht="15.75" customHeight="1" x14ac:dyDescent="0.2">
      <x:c r="B6" s="17"/>
      <x:c r="C6" s="21"/>
      <x:c r="D6" s="22"/>
      <x:c r="E6" s="22"/>
      <x:c r="F6" s="23"/>
      <x:c r="G6" s="17"/>
    </x:row>
    <x:row r="7" spans="2:7" ht="12.75" customHeight="1" x14ac:dyDescent="0.2">
      <x:c r="B7" s="12" t="n">
        <x:v>1</x:v>
      </x:c>
      <x:c r="C7" s="24" t="str">
        <x:v>Tect2</x:v>
      </x:c>
      <x:c r="D7" s="25"/>
      <x:c r="E7" s="25"/>
      <x:c r="F7" s="26"/>
      <x:c r="G7" s="13" t="n">
        <x:v>183294.00</x:v>
      </x:c>
    </x:row>
    <x:row r="8" spans="2:7" ht="12.75" customHeight="1" x14ac:dyDescent="0.2">
      <x:c r="B8" s="12" t="n">
        <x:v>2</x:v>
      </x:c>
      <x:c r="C8" s="24" t="str">
        <x:v>БМК( м. Бердичів)</x:v>
      </x:c>
      <x:c r="D8" s="25"/>
      <x:c r="E8" s="25"/>
      <x:c r="F8" s="26"/>
      <x:c r="G8" s="13" t="n">
        <x:v>45.00</x:v>
      </x:c>
    </x:row>
    <x:row r="9" spans="2:7" ht="12.75" customHeight="1" x14ac:dyDescent="0.2">
      <x:c r="B9" s="12" t="n">
        <x:v>3</x:v>
      </x:c>
      <x:c r="C9" s="24" t="str">
        <x:v>ВСП Техногаз ТОВ</x:v>
      </x:c>
      <x:c r="D9" s="25"/>
      <x:c r="E9" s="25"/>
      <x:c r="F9" s="26"/>
      <x:c r="G9" s="13" t="n">
        <x:v>146.40</x:v>
      </x:c>
    </x:row>
    <x:row r="10" spans="2:7" ht="12.75" customHeight="1" x14ac:dyDescent="0.2">
      <x:c r="B10" s="12" t="n">
        <x:v>4</x:v>
      </x:c>
      <x:c r="C10" s="24" t="str">
        <x:v>Євроальянс м.Новоград Волинський</x:v>
      </x:c>
      <x:c r="D10" s="25"/>
      <x:c r="E10" s="25"/>
      <x:c r="F10" s="26"/>
      <x:c r="G10" s="13" t="n">
        <x:v>5996.60</x:v>
      </x:c>
    </x:row>
    <x:row r="11" spans="2:7" ht="12.75" customHeight="1" x14ac:dyDescent="0.2">
      <x:c r="B11" s="12" t="n">
        <x:v>5</x:v>
      </x:c>
      <x:c r="C11" s="24" t="str">
        <x:v>Мегамаркет</x:v>
      </x:c>
      <x:c r="D11" s="25"/>
      <x:c r="E11" s="25"/>
      <x:c r="F11" s="26"/>
      <x:c r="G11" s="13" t="n">
        <x:v>1.00</x:v>
      </x:c>
    </x:row>
    <x:row r="12" spans="2:7" ht="12.75" customHeight="1" x14ac:dyDescent="0.2">
      <x:c r="B12" s="12" t="n">
        <x:v>6</x:v>
      </x:c>
      <x:c r="C12" s="24" t="str">
        <x:v>ПАТ Ковчег і Ко"</x:v>
      </x:c>
      <x:c r="D12" s="25"/>
      <x:c r="E12" s="25"/>
      <x:c r="F12" s="26"/>
      <x:c r="G12" s="13" t="n">
        <x:v>50000.00</x:v>
      </x:c>
    </x:row>
    <x:row r="13" spans="2:7" ht="12.75" customHeight="1" x14ac:dyDescent="0.2">
      <x:c r="B13" s="12" t="n">
        <x:v>7</x:v>
      </x:c>
      <x:c r="C13" s="24" t="str">
        <x:v>Реалізація фірмова (пік-ап)</x:v>
      </x:c>
      <x:c r="D13" s="25"/>
      <x:c r="E13" s="25"/>
      <x:c r="F13" s="26"/>
      <x:c r="G13" s="13" t="n">
        <x:v>20000.00</x:v>
      </x:c>
    </x:row>
    <x:row r="14" spans="2:7" ht="12.75" customHeight="1" x14ac:dyDescent="0.2">
      <x:c r="B14" s="12" t="n">
        <x:v>8</x:v>
      </x:c>
      <x:c r="C14" s="24" t="str">
        <x:v>Ринок Народичі</x:v>
      </x:c>
      <x:c r="D14" s="25"/>
      <x:c r="E14" s="25"/>
      <x:c r="F14" s="26"/>
      <x:c r="G14" s="13" t="n">
        <x:v>1030.00</x:v>
      </x:c>
    </x:row>
    <x:row r="15" spans="2:7" ht="12.75" customHeight="1" x14ac:dyDescent="0.2">
      <x:c r="B15" s="12" t="n">
        <x:v>9</x:v>
      </x:c>
      <x:c r="C15" s="24" t="str">
        <x:v>С.П.Д. Матата</x:v>
      </x:c>
      <x:c r="D15" s="25"/>
      <x:c r="E15" s="25"/>
      <x:c r="F15" s="26"/>
      <x:c r="G15" s="13" t="n">
        <x:v>93.55</x:v>
      </x:c>
    </x:row>
    <x:row r="16" spans="2:7" ht="12.75" customHeight="1" x14ac:dyDescent="0.2">
      <x:c r="B16" s="12" t="n">
        <x:v>10</x:v>
      </x:c>
      <x:c r="C16" s="24" t="str">
        <x:v>Скворцов О.О.</x:v>
      </x:c>
      <x:c r="D16" s="25"/>
      <x:c r="E16" s="25"/>
      <x:c r="F16" s="26"/>
      <x:c r="G16" s="13" t="n">
        <x:v>1050.00</x:v>
      </x:c>
    </x:row>
    <x:row r="17" spans="2:7" ht="12.75" customHeight="1" x14ac:dyDescent="0.2">
      <x:c r="B17" s="12" t="n">
        <x:v>11</x:v>
      </x:c>
      <x:c r="C17" s="24" t="str">
        <x:v>СПД Мордвінова В.В.м. Київ Волинська  "Ернест"</x:v>
      </x:c>
      <x:c r="D17" s="25"/>
      <x:c r="E17" s="25"/>
      <x:c r="F17" s="26"/>
      <x:c r="G17" s="13" t="n">
        <x:v>1110.04</x:v>
      </x:c>
    </x:row>
    <x:row r="18" spans="2:7" ht="12.75" customHeight="1" x14ac:dyDescent="0.2">
      <x:c r="B18" s="12" t="n">
        <x:v>12</x:v>
      </x:c>
      <x:c r="C18" s="24" t="str">
        <x:v>ТОВ МАТІМЕКС-УКРАЇНА"</x:v>
      </x:c>
      <x:c r="D18" s="25"/>
      <x:c r="E18" s="25"/>
      <x:c r="F18" s="26"/>
      <x:c r="G18" s="13" t="n">
        <x:v>720.00</x:v>
      </x:c>
    </x:row>
    <x:row r="19" spans="2:7" ht="12.75" customHeight="1" x14ac:dyDescent="0.2">
      <x:c r="B19" s="12" t="n">
        <x:v>13</x:v>
      </x:c>
      <x:c r="C19" s="24" t="str">
        <x:v>Торгова точка Жуляни Володя</x:v>
      </x:c>
      <x:c r="D19" s="25"/>
      <x:c r="E19" s="25"/>
      <x:c r="F19" s="26"/>
      <x:c r="G19" s="13" t="n">
        <x:v>100.00</x:v>
      </x:c>
    </x:row>
    <x:row r="20" spans="2:7" ht="12.75" customHeight="1" x14ac:dyDescent="0.2">
      <x:c r="B20" s="12" t="n">
        <x:v>14</x:v>
      </x:c>
      <x:c r="C20" s="24" t="str">
        <x:v>ФОП Test А.А.2</x:v>
      </x:c>
      <x:c r="D20" s="25"/>
      <x:c r="E20" s="25"/>
      <x:c r="F20" s="26"/>
      <x:c r="G20" s="13" t="n">
        <x:v>229847.68</x:v>
      </x:c>
    </x:row>
    <x:row r="21" spans="2:7" ht="12.75" customHeight="1" x14ac:dyDescent="0.2">
      <x:c r="B21" s="12" t="n">
        <x:v>15</x:v>
      </x:c>
      <x:c r="C21" s="24" t="str">
        <x:v>ФОП Асеева</x:v>
      </x:c>
      <x:c r="D21" s="25"/>
      <x:c r="E21" s="25"/>
      <x:c r="F21" s="26"/>
      <x:c r="G21" s="13" t="n">
        <x:v>195205.54</x:v>
      </x:c>
    </x:row>
    <x:row r="22" spans="2:7" ht="12.75" customHeight="1" x14ac:dyDescent="0.2">
      <x:c r="B22" s="12" t="n">
        <x:v>16</x:v>
      </x:c>
      <x:c r="C22" s="24" t="str">
        <x:v>ФОП Губрієнко( Юра) м.Київ Марка Вовчка(Подольська база)</x:v>
      </x:c>
      <x:c r="D22" s="25"/>
      <x:c r="E22" s="25"/>
      <x:c r="F22" s="26"/>
      <x:c r="G22" s="13" t="n">
        <x:v>990.00</x:v>
      </x:c>
    </x:row>
    <x:row r="23" spans="2:7" ht="12.75" customHeight="1" x14ac:dyDescent="0.2">
      <x:c r="B23" s="12" t="n">
        <x:v>17</x:v>
      </x:c>
      <x:c r="C23" s="24" t="str">
        <x:v>ФОП Дорожинська С.І. м. Бердичів ринок "Привокзальний"</x:v>
      </x:c>
      <x:c r="D23" s="25"/>
      <x:c r="E23" s="25"/>
      <x:c r="F23" s="26"/>
      <x:c r="G23" s="13" t="n">
        <x:v>200.00</x:v>
      </x:c>
    </x:row>
    <x:row r="24" spans="2:7" ht="12.75" customHeight="1" x14ac:dyDescent="0.2">
      <x:c r="B24" s="12" t="n">
        <x:v>18</x:v>
      </x:c>
      <x:c r="C24" s="24" t="str">
        <x:v>ФОП Лялецька</x:v>
      </x:c>
      <x:c r="D24" s="25"/>
      <x:c r="E24" s="25"/>
      <x:c r="F24" s="26"/>
      <x:c r="G24" s="13" t="n">
        <x:v>270260.46</x:v>
      </x:c>
    </x:row>
    <x:row r="25" spans="2:7" ht="12.75" customHeight="1" x14ac:dyDescent="0.2">
      <x:c r="B25" s="12" t="n">
        <x:v>19</x:v>
      </x:c>
      <x:c r="C25" s="24" t="str">
        <x:v>ФОП Лялецька №1</x:v>
      </x:c>
      <x:c r="D25" s="25"/>
      <x:c r="E25" s="25"/>
      <x:c r="F25" s="26"/>
      <x:c r="G25" s="13" t="n">
        <x:v>13145.52</x:v>
      </x:c>
    </x:row>
    <x:row r="26" spans="2:7" ht="12.75" customHeight="1" x14ac:dyDescent="0.2">
      <x:c r="B26" s="12" t="n">
        <x:v>20</x:v>
      </x:c>
      <x:c r="C26" s="24" t="str">
        <x:v>ФОП Ущапівський Ю.О.</x:v>
      </x:c>
      <x:c r="D26" s="25"/>
      <x:c r="E26" s="25"/>
      <x:c r="F26" s="26"/>
      <x:c r="G26" s="13" t="n">
        <x:v>4035.60</x:v>
      </x:c>
    </x:row>
    <x:row r="27" spans="2:7" ht="12.75" customHeight="1" x14ac:dyDescent="0.2">
      <x:c r="B27" s="12" t="n">
        <x:v>21</x:v>
      </x:c>
      <x:c r="C27" s="24" t="str">
        <x:v>ФОП Щербатюк І.П. смт.Корнин</x:v>
      </x:c>
      <x:c r="D27" s="25"/>
      <x:c r="E27" s="25"/>
      <x:c r="F27" s="26"/>
      <x:c r="G27" s="13" t="n">
        <x:v>1910.00</x:v>
      </x:c>
    </x:row>
    <x:row r="28" spans="2:7" ht="12.75" customHeight="1" x14ac:dyDescent="0.25">
      <x:c r="B28" s="6"/>
      <x:c r="C28" s="10" t="s">
        <x:v>2</x:v>
      </x:c>
      <x:c r="D28" s="7"/>
      <x:c r="E28" s="7"/>
      <x:c r="F28" s="8"/>
      <x:c r="G28" s="11" t="n">
        <x:f ca="1">SUM(G7:G27)</x:f>
      </x:c>
    </x:row>
    <x:row r="29" spans="2:7" ht="12.75" customHeight="1" x14ac:dyDescent="0.2">
      <x:c r="B29" s="2"/>
      <x:c r="C29" s="3"/>
      <x:c r="D29" s="2"/>
      <x:c r="E29" s="2"/>
      <x:c r="F29" s="4"/>
      <x:c r="G29" s="5"/>
    </x:row>
  </x:sheetData>
  <x:mergeCells count="6">
    <x:mergeCell ref="B1:G1"/>
    <x:mergeCell ref="B3:G3"/>
    <x:mergeCell ref="B5:B6"/>
    <x:mergeCell ref="C5:F6"/>
    <x:mergeCell ref="G5:G6"/>
    <x:mergeCell ref="C7:F7"/>
    <x:mergeCell ref="C8:F8"/>
    <x:mergeCell ref="C9:F9"/>
    <x:mergeCell ref="C10:F10"/>
    <x:mergeCell ref="C11:F11"/>
    <x:mergeCell ref="C12:F12"/>
    <x:mergeCell ref="C13:F13"/>
    <x:mergeCell ref="C14:F14"/>
    <x:mergeCell ref="C15:F15"/>
    <x:mergeCell ref="C16:F16"/>
    <x:mergeCell ref="C17:F17"/>
    <x:mergeCell ref="C18:F18"/>
    <x:mergeCell ref="C19:F19"/>
    <x:mergeCell ref="C20:F20"/>
    <x:mergeCell ref="C21:F21"/>
    <x:mergeCell ref="C22:F22"/>
    <x:mergeCell ref="C23:F23"/>
    <x:mergeCell ref="C24:F24"/>
    <x:mergeCell ref="C25:F25"/>
    <x:mergeCell ref="C26:F26"/>
    <x:mergeCell ref="C27:F27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portrait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2012-02-15T18:48:36Z</cp:lastPrinted>
  <dcterms:created xsi:type="dcterms:W3CDTF">2001-10-10T06:27:02Z</dcterms:created>
  <dcterms:modified xsi:type="dcterms:W3CDTF">2016-12-06T08:26:43Z</dcterms:modified>
</cp:coreProperties>
</file>