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Лист1!$A$10:$M$29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25"/>
  <c r="L25"/>
  <c r="M24"/>
  <c r="M26"/>
  <c r="L24"/>
  <c r="M18"/>
  <c r="M19"/>
  <c r="L18"/>
  <c r="M12"/>
  <c r="M13"/>
  <c r="M29"/>
  <c r="L12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<sst xmlns="http://schemas.openxmlformats.org/spreadsheetml/2006/main">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</sst>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3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9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10" fillId="0" borderId="15" xfId="0" applyNumberFormat="1" applyFont="1" applyBorder="1" applyAlignment="1">
      <alignment horizontal="right"/>
    </xf>
    <xf numFmtId="164" fontId="10" fillId="0" borderId="15" xfId="0" applyNumberFormat="1" applyFont="1" applyBorder="1" applyAlignment="1">
      <alignment horizontal="right"/>
    </xf>
    <xf numFmtId="2" fontId="10" fillId="0" borderId="15" xfId="0" applyNumberFormat="1" applyFont="1" applyBorder="1" applyAlignment="1">
      <alignment horizontal="right"/>
    </xf>
    <xf numFmtId="0" fontId="11" fillId="3" borderId="9" xfId="0" applyFont="1" applyFill="1" applyBorder="1" applyAlignment="1">
      <alignment horizontal="right"/>
    </xf>
    <xf numFmtId="0" fontId="11" fillId="3" borderId="10" xfId="0" applyFont="1" applyFill="1" applyBorder="1" applyAlignment="1">
      <alignment horizontal="right"/>
    </xf>
    <xf numFmtId="0" fontId="11" fillId="3" borderId="11" xfId="0" applyFont="1" applyFill="1" applyBorder="1" applyAlignment="1">
      <alignment horizontal="right"/>
    </xf>
    <xf numFmtId="2" fontId="11" fillId="3" borderId="11" xfId="0" applyNumberFormat="1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11" fillId="4" borderId="0" xfId="0" applyNumberFormat="1" applyFont="1" applyFill="1" applyBorder="1" applyAlignment="1">
      <alignment horizontal="right"/>
    </xf>
    <xf numFmtId="0" fontId="12" fillId="3" borderId="5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2" fontId="12" fillId="3" borderId="6" xfId="0" applyNumberFormat="1" applyFont="1" applyFill="1" applyBorder="1" applyAlignment="1">
      <alignment horizontal="right"/>
    </xf>
    <xf numFmtId="0" fontId="1" fillId="0" borderId="17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J22" sqref="J22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>
      <c r="B11" s="28" t="s">
        <v>15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ht="12.75" customHeight="1">
      <c r="A12" s="31"/>
      <c r="B12" s="32">
        <v>2</v>
      </c>
      <c r="C12" s="33" t="s">
        <v>16</v>
      </c>
      <c r="D12" s="33"/>
      <c r="E12" s="33"/>
      <c r="F12" s="33"/>
      <c r="G12" s="32" t="s">
        <v>17</v>
      </c>
      <c r="H12" s="34">
        <v>0.29999999999999999</v>
      </c>
      <c r="I12" s="35">
        <v>2</v>
      </c>
      <c r="J12" s="34">
        <v>0.29999999999999999</v>
      </c>
      <c r="K12" s="35">
        <v>2</v>
      </c>
      <c r="L12" s="34">
        <f>J12-H12</f>
        <v>0</v>
      </c>
      <c r="M12" s="36">
        <f>(J12*K12)-(H12*I12)</f>
        <v>0</v>
      </c>
    </row>
    <row r="13" ht="12.75" customHeight="1">
      <c r="J13" s="37" t="s">
        <v>18</v>
      </c>
      <c r="K13" s="38"/>
      <c r="L13" s="39"/>
      <c r="M13" s="40">
        <f>SUM(M12)</f>
        <v>0</v>
      </c>
    </row>
    <row r="14" ht="12.75" customHeight="1">
      <c r="J14" s="41"/>
      <c r="K14" s="41"/>
      <c r="L14" s="41"/>
      <c r="M14" s="42"/>
    </row>
    <row r="15" ht="12.75" customHeight="1"/>
    <row r="16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>
      <c r="B17" s="28" t="s">
        <v>19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</row>
    <row r="18" ht="12.75" customHeight="1">
      <c r="A18" s="31"/>
      <c r="B18" s="32">
        <v>1</v>
      </c>
      <c r="C18" s="33" t="s">
        <v>20</v>
      </c>
      <c r="D18" s="33"/>
      <c r="E18" s="33"/>
      <c r="F18" s="33"/>
      <c r="G18" s="32" t="s">
        <v>17</v>
      </c>
      <c r="H18" s="34">
        <v>0.5</v>
      </c>
      <c r="I18" s="35">
        <v>2</v>
      </c>
      <c r="J18" s="34">
        <v>0.5</v>
      </c>
      <c r="K18" s="35">
        <v>2</v>
      </c>
      <c r="L18" s="34">
        <f>J18-H18</f>
        <v>0</v>
      </c>
      <c r="M18" s="36">
        <f>(J18*K18)-(H18*I18)</f>
        <v>0</v>
      </c>
    </row>
    <row r="19" ht="12.75" customHeight="1">
      <c r="J19" s="37" t="s">
        <v>18</v>
      </c>
      <c r="K19" s="38"/>
      <c r="L19" s="39"/>
      <c r="M19" s="40">
        <f>SUM(M18)</f>
        <v>0</v>
      </c>
    </row>
    <row r="20" ht="12.75" customHeight="1">
      <c r="J20" s="41"/>
      <c r="K20" s="41"/>
      <c r="L20" s="41"/>
      <c r="M20" s="42"/>
    </row>
    <row r="21" ht="12.75" customHeight="1"/>
    <row r="22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</row>
    <row r="23">
      <c r="B23" s="28" t="s">
        <v>21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</row>
    <row r="24" ht="12.75" customHeight="1">
      <c r="A24" s="31"/>
      <c r="B24" s="32">
        <v>3</v>
      </c>
      <c r="C24" s="33" t="s">
        <v>22</v>
      </c>
      <c r="D24" s="33"/>
      <c r="E24" s="33"/>
      <c r="F24" s="33"/>
      <c r="G24" s="32" t="s">
        <v>17</v>
      </c>
      <c r="H24" s="34">
        <v>1</v>
      </c>
      <c r="I24" s="35">
        <v>2</v>
      </c>
      <c r="J24" s="34">
        <v>1</v>
      </c>
      <c r="K24" s="35">
        <v>2</v>
      </c>
      <c r="L24" s="34">
        <f>J24-H24</f>
        <v>0</v>
      </c>
      <c r="M24" s="36">
        <f>(J24*K24)-(H24*I24)</f>
        <v>0</v>
      </c>
    </row>
    <row r="25" ht="12.75" customHeight="1">
      <c r="A25" s="31"/>
      <c r="B25" s="32">
        <v>4</v>
      </c>
      <c r="C25" s="33" t="s">
        <v>23</v>
      </c>
      <c r="D25" s="33"/>
      <c r="E25" s="33"/>
      <c r="F25" s="33"/>
      <c r="G25" s="32" t="s">
        <v>17</v>
      </c>
      <c r="H25" s="34">
        <v>1</v>
      </c>
      <c r="I25" s="35">
        <v>2</v>
      </c>
      <c r="J25" s="34">
        <v>0</v>
      </c>
      <c r="K25" s="35">
        <v>2</v>
      </c>
      <c r="L25" s="34">
        <f>J25-H25</f>
        <v>-1</v>
      </c>
      <c r="M25" s="36">
        <f>(J25*K25)-(H25*I25)</f>
        <v>-2</v>
      </c>
    </row>
    <row r="26" ht="12.75" customHeight="1">
      <c r="J26" s="37" t="s">
        <v>18</v>
      </c>
      <c r="K26" s="38"/>
      <c r="L26" s="39"/>
      <c r="M26" s="40">
        <f>SUM(M24:M25)</f>
        <v>-2</v>
      </c>
    </row>
    <row r="27" ht="12.75" customHeight="1">
      <c r="J27" s="41"/>
      <c r="K27" s="41"/>
      <c r="L27" s="41"/>
      <c r="M27" s="42"/>
    </row>
    <row r="28" ht="12.75" customHeight="1"/>
    <row r="29" ht="16.5" customHeight="1">
      <c r="B29" s="43" t="s">
        <v>24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5">
        <f>SUM(M10:M28)</f>
        <v>-4</v>
      </c>
    </row>
    <row r="30" ht="12.75" customHeight="1"/>
    <row r="31" ht="12.75" customHeight="1"/>
    <row r="32" ht="12.75" customHeight="1">
      <c r="C32" s="1" t="s">
        <v>25</v>
      </c>
      <c r="D32" s="46" t="s">
        <v>26</v>
      </c>
      <c r="E32" s="46"/>
      <c r="F32" s="46"/>
      <c r="G32" s="47"/>
    </row>
    <row r="33" ht="12.75" customHeight="1"/>
    <row r="34" ht="12.75" customHeight="1">
      <c r="C34" s="1" t="s">
        <v>27</v>
      </c>
      <c r="D34" s="46" t="s">
        <v>28</v>
      </c>
      <c r="E34" s="46"/>
      <c r="F34" s="46"/>
      <c r="G34" s="47"/>
    </row>
    <row r="35" ht="12.75" customHeight="1"/>
    <row r="36" ht="12.75" customHeight="1">
      <c r="D36" s="46" t="s">
        <v>29</v>
      </c>
      <c r="E36" s="46"/>
      <c r="F36" s="46"/>
      <c r="G36" s="47"/>
    </row>
    <row r="37" ht="12.75" customHeight="1"/>
    <row r="38" ht="12.75" customHeight="1">
      <c r="D38" s="46" t="s">
        <v>30</v>
      </c>
      <c r="E38" s="46"/>
      <c r="F38" s="46"/>
      <c r="G38" s="47"/>
    </row>
    <row r="39" ht="12.75" customHeight="1"/>
    <row r="40" ht="12.75" customHeight="1"/>
    <row r="41" ht="12.75" customHeight="1"/>
    <row r="42" ht="12.75" customHeight="1"/>
    <row r="43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</sheetData>
  <mergeCells count="17">
    <mergeCell ref="B29:L29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J13:L13"/>
    <mergeCell ref="C12:F12"/>
    <mergeCell ref="J19:L19"/>
    <mergeCell ref="C18:F18"/>
    <mergeCell ref="J26:L26"/>
    <mergeCell ref="C24:F24"/>
    <mergeCell ref="C25:F25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2016-10-09T12:45:52Z</dcterms:modified>
</cp:coreProperties>
</file>