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870" yWindow="435" windowWidth="14175" windowHeight="7260"/>
  </bookViews>
  <sheets>
    <sheet name="Лист1" sheetId="1" r:id="rId1"/>
  </sheets>
  <definedNames>
    <definedName name="MatGroup">Лист1!$A$9:$M$17</definedName>
    <definedName name="range1">Лист1!#REF!</definedName>
    <definedName name="sectionPrice">Лист1!#REF!</definedName>
    <definedName name="WayBillItems">Лист1!#REF!</definedName>
    <definedName name="_xlnm.Print_Titles" localSheetId="0">Лист1!$8:$8</definedName>
  </definedNames>
  <calcPr/>
</workbook>
</file>

<file path=xl/calcChain.xml><?xml version="1.0" encoding="utf-8"?>
<calcChain xmlns="http://schemas.openxmlformats.org/spreadsheetml/2006/main">
  <c i="1" r="M17"/>
  <c r="M13"/>
  <c r="C3"/>
</calcChain>
</file>

<file path=xl/sharedStrings.xml><?xml version="1.0" encoding="utf-8"?>
<sst xmlns="http://schemas.openxmlformats.org/spreadsheetml/2006/main">
  <si>
    <t>ВТРАТИ ЗГІДНО АКТІВ ІНВЕНТАРІЗАЦІЇ</t>
  </si>
  <si>
    <t>Період:</t>
  </si>
  <si>
    <t>Склад:</t>
  </si>
  <si>
    <t>9.1 Склад Готової продуцкції</t>
  </si>
  <si>
    <t>№</t>
  </si>
  <si>
    <t>Назва товару</t>
  </si>
  <si>
    <t>Од. вим.</t>
  </si>
  <si>
    <t>Відгрузка</t>
  </si>
  <si>
    <t>Залишок</t>
  </si>
  <si>
    <t>Ціна</t>
  </si>
  <si>
    <t>Втрати</t>
  </si>
  <si>
    <t>Нестача / Надлишок</t>
  </si>
  <si>
    <t>к-ть</t>
  </si>
  <si>
    <t>сума</t>
  </si>
  <si>
    <t>A_Test</t>
  </si>
  <si>
    <t>test</t>
  </si>
  <si>
    <t>кг.</t>
  </si>
  <si>
    <t>test3</t>
  </si>
  <si>
    <t>шт.</t>
  </si>
  <si>
    <t>Яловичина</t>
  </si>
  <si>
    <t xml:space="preserve">Яловичина  1 сотру</t>
  </si>
  <si>
    <t>Разом:</t>
  </si>
</sst>
</file>

<file path=xl/styles.xml><?xml version="1.0" encoding="utf-8"?>
<styleSheet xmlns="http://schemas.openxmlformats.org/spreadsheetml/2006/main">
  <fonts count="13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0"/>
      <name val="Arial"/>
      <charset val="204"/>
    </font>
    <font>
      <sz val="10"/>
      <name val="Times New Roman Cyr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64"/>
      </bottom>
    </border>
    <border>
      <right style="thin">
        <color indexed="55"/>
      </right>
      <top style="thin">
        <color indexed="55"/>
      </top>
      <bottom style="thin">
        <color indexed="64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theme="0" tint="-0.349986266670736"/>
      </left>
      <top style="thin">
        <color theme="0" tint="-0.349986266670736"/>
      </top>
      <bottom style="hair">
        <color indexed="55"/>
      </bottom>
    </border>
    <border>
      <top style="thin">
        <color theme="0" tint="-0.349986266670736"/>
      </top>
      <bottom style="hair">
        <color indexed="55"/>
      </bottom>
    </border>
    <border>
      <right style="thin">
        <color theme="0" tint="-0.349986266670736"/>
      </right>
      <top style="thin">
        <color theme="0" tint="-0.349986266670736"/>
      </top>
      <bottom style="hair">
        <color indexed="55"/>
      </bottom>
    </border>
    <border>
      <left style="thin">
        <color theme="0" tint="-0.349986266670736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theme="0" tint="-0.349986266670736"/>
      </right>
      <top style="hair">
        <color indexed="55"/>
      </top>
      <bottom style="hair">
        <color indexed="55"/>
      </bottom>
    </border>
    <border>
      <left style="thin">
        <color theme="0" tint="-0.349986266670736"/>
      </left>
      <top style="hair">
        <color indexed="55"/>
      </top>
      <bottom style="thin">
        <color theme="0" tint="-0.349986266670736"/>
      </bottom>
    </border>
    <border>
      <top style="hair">
        <color indexed="55"/>
      </top>
      <bottom style="thin">
        <color theme="0" tint="-0.349986266670736"/>
      </bottom>
    </border>
    <border>
      <left style="hair">
        <color indexed="55"/>
      </left>
      <right style="thin">
        <color theme="0" tint="-0.349986266670736"/>
      </right>
      <top style="hair">
        <color indexed="55"/>
      </top>
      <bottom style="thin">
        <color theme="0" tint="-0.349986266670736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" fillId="0" borderId="0" xfId="0" applyFont="1" applyAlignment="1"/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2" fontId="9" fillId="0" borderId="17" xfId="0" applyNumberFormat="1" applyFont="1" applyBorder="1" applyAlignment="1">
      <alignment horizontal="right"/>
    </xf>
    <xf numFmtId="10" fontId="9" fillId="0" borderId="17" xfId="0" applyNumberFormat="1" applyFont="1" applyBorder="1" applyAlignment="1">
      <alignment horizontal="right"/>
    </xf>
    <xf numFmtId="0" fontId="9" fillId="0" borderId="18" xfId="0" applyNumberFormat="1" applyFont="1" applyBorder="1" applyAlignment="1">
      <alignment horizontal="right"/>
    </xf>
    <xf numFmtId="2" fontId="9" fillId="0" borderId="19" xfId="0" applyNumberFormat="1" applyFont="1" applyBorder="1" applyAlignment="1">
      <alignment horizontal="right"/>
    </xf>
    <xf numFmtId="0" fontId="1" fillId="0" borderId="20" xfId="0" applyFont="1" applyBorder="1"/>
    <xf numFmtId="0" fontId="1" fillId="0" borderId="21" xfId="0" applyFont="1" applyBorder="1"/>
    <xf numFmtId="0" fontId="10" fillId="3" borderId="21" xfId="0" applyFont="1" applyFill="1" applyBorder="1" applyAlignment="1">
      <alignment horizontal="right"/>
    </xf>
    <xf numFmtId="2" fontId="11" fillId="3" borderId="22" xfId="0" applyNumberFormat="1" applyFont="1" applyFill="1" applyBorder="1" applyAlignment="1">
      <alignment horizontal="right"/>
    </xf>
    <xf numFmtId="0" fontId="12" fillId="4" borderId="23" xfId="0" applyFont="1" applyFill="1" applyBorder="1" applyAlignment="1">
      <alignment horizontal="left" vertical="center"/>
    </xf>
    <xf numFmtId="0" fontId="12" fillId="4" borderId="24" xfId="0" applyFont="1" applyFill="1" applyBorder="1" applyAlignment="1">
      <alignment horizontal="left" vertical="center"/>
    </xf>
    <xf numFmtId="2" fontId="12" fillId="4" borderId="2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6" ySplit="5"/>
    </sheetView>
  </sheetViews>
  <sheetFormatPr defaultRowHeight="12.75"/>
  <cols>
    <col min="1" max="1" width="0.9999999" style="1" customWidth="1"/>
    <col min="2" max="2" width="10" style="1" customWidth="1"/>
    <col min="3" max="3" width="13.86" style="1" customWidth="1"/>
    <col min="4" max="4" width="7.29" style="1" customWidth="1"/>
    <col min="5" max="5" width="11" style="1" customWidth="1"/>
    <col min="6" max="7" width="8.14" style="1" customWidth="1"/>
    <col min="8" max="8" width="11.71" style="1" customWidth="1"/>
    <col min="9" max="10" width="10.71" style="1" customWidth="1"/>
    <col min="11" max="11" width="9.57" style="1" customWidth="1"/>
    <col min="12" max="12" width="8.86" style="1" customWidth="1"/>
    <col min="13" max="13" width="10.57" style="1" customWidth="1"/>
    <col min="14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5.75" customHeight="1">
      <c r="B3" s="3" t="s">
        <v>1</v>
      </c>
      <c r="C3" s="4" t="str">
        <f>CONCATENATE("з "&amp;"01.01.2019"," по "&amp;"31.12.2019")</f>
        <v>з 01.01.2019 по 31.12.2019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3.5" customHeight="1">
      <c r="B4" s="3" t="s">
        <v>2</v>
      </c>
      <c r="C4" s="4" t="s">
        <v>3</v>
      </c>
      <c r="D4" s="4"/>
      <c r="E4" s="5"/>
      <c r="F4" s="5"/>
      <c r="G4" s="5"/>
      <c r="H4" s="5"/>
      <c r="I4" s="5"/>
      <c r="J4" s="5"/>
      <c r="K4" s="5"/>
      <c r="L4" s="5"/>
      <c r="M4" s="5"/>
    </row>
    <row r="5" ht="5.25" customHeight="1">
      <c r="B5" s="3"/>
      <c r="D5" s="4"/>
    </row>
    <row r="6" ht="32.25" customHeight="1">
      <c r="B6" s="6" t="s">
        <v>4</v>
      </c>
      <c r="C6" s="7" t="s">
        <v>5</v>
      </c>
      <c r="D6" s="8"/>
      <c r="E6" s="8"/>
      <c r="F6" s="9"/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10" t="s">
        <v>11</v>
      </c>
      <c r="M6" s="11"/>
    </row>
    <row r="7" ht="15.75" customHeight="1">
      <c r="B7" s="12"/>
      <c r="C7" s="13"/>
      <c r="D7" s="14"/>
      <c r="E7" s="14"/>
      <c r="F7" s="15"/>
      <c r="G7" s="12"/>
      <c r="H7" s="12"/>
      <c r="I7" s="12"/>
      <c r="J7" s="12"/>
      <c r="K7" s="12"/>
      <c r="L7" s="16" t="s">
        <v>12</v>
      </c>
      <c r="M7" s="12" t="s">
        <v>13</v>
      </c>
    </row>
    <row r="8" ht="13.5" customHeight="1">
      <c r="B8" s="17">
        <v>1</v>
      </c>
      <c r="C8" s="17">
        <v>2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ht="21" customHeight="1">
      <c r="B9" s="18" t="s">
        <v>14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ht="12.75" customHeight="1">
      <c r="A10" s="21"/>
      <c r="B10" s="22">
        <v>1</v>
      </c>
      <c r="C10" s="23" t="s">
        <v>15</v>
      </c>
      <c r="D10" s="23"/>
      <c r="E10" s="23"/>
      <c r="F10" s="23"/>
      <c r="G10" s="24" t="s">
        <v>16</v>
      </c>
      <c r="H10" s="25"/>
      <c r="I10" s="25">
        <v>10</v>
      </c>
      <c r="J10" s="25">
        <v>16.670000000000002</v>
      </c>
      <c r="K10" s="26"/>
      <c r="L10" s="27">
        <v>-5</v>
      </c>
      <c r="M10" s="28">
        <v>-83.349999999999994</v>
      </c>
    </row>
    <row r="11" ht="12.75" customHeight="1">
      <c r="A11" s="21"/>
      <c r="B11" s="22">
        <v>2</v>
      </c>
      <c r="C11" s="23" t="s">
        <v>17</v>
      </c>
      <c r="D11" s="23"/>
      <c r="E11" s="23"/>
      <c r="F11" s="23"/>
      <c r="G11" s="24" t="s">
        <v>18</v>
      </c>
      <c r="H11" s="25"/>
      <c r="I11" s="25">
        <v>2</v>
      </c>
      <c r="J11" s="25">
        <v>0</v>
      </c>
      <c r="K11" s="26"/>
      <c r="L11" s="27">
        <v>1</v>
      </c>
      <c r="M11" s="28">
        <v>0</v>
      </c>
    </row>
    <row r="12" ht="12.75" customHeight="1">
      <c r="A12" s="21"/>
      <c r="B12" s="22">
        <v>2</v>
      </c>
      <c r="C12" s="23" t="s">
        <v>17</v>
      </c>
      <c r="D12" s="23"/>
      <c r="E12" s="23"/>
      <c r="F12" s="23"/>
      <c r="G12" s="24" t="s">
        <v>18</v>
      </c>
      <c r="H12" s="25"/>
      <c r="I12" s="25">
        <v>2</v>
      </c>
      <c r="J12" s="25">
        <v>0</v>
      </c>
      <c r="K12" s="26"/>
      <c r="L12" s="27">
        <v>1</v>
      </c>
      <c r="M12" s="28">
        <v>0</v>
      </c>
    </row>
    <row r="13" ht="12.75" customHeight="1">
      <c r="B13" s="29"/>
      <c r="C13" s="30"/>
      <c r="D13" s="30"/>
      <c r="E13" s="30"/>
      <c r="F13" s="30"/>
      <c r="G13" s="30"/>
      <c r="H13" s="31"/>
      <c r="I13" s="31"/>
      <c r="J13" s="31"/>
      <c r="K13" s="31"/>
      <c r="L13" s="31"/>
      <c r="M13" s="32">
        <f>SUM(M10:M12)</f>
        <v>-83.349999999999994</v>
      </c>
    </row>
    <row r="14" ht="21" customHeight="1">
      <c r="B14" s="18" t="s">
        <v>19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ht="12.75" customHeight="1">
      <c r="A15" s="21"/>
      <c r="B15" s="22">
        <v>6</v>
      </c>
      <c r="C15" s="23" t="s">
        <v>20</v>
      </c>
      <c r="D15" s="23"/>
      <c r="E15" s="23"/>
      <c r="F15" s="23"/>
      <c r="G15" s="24" t="s">
        <v>16</v>
      </c>
      <c r="H15" s="25"/>
      <c r="I15" s="25">
        <v>0</v>
      </c>
      <c r="J15" s="25">
        <v>5</v>
      </c>
      <c r="K15" s="26"/>
      <c r="L15" s="27">
        <v>-1</v>
      </c>
      <c r="M15" s="28">
        <v>-5</v>
      </c>
    </row>
    <row r="16" ht="12.75" customHeight="1">
      <c r="A16" s="21"/>
      <c r="B16" s="22">
        <v>6</v>
      </c>
      <c r="C16" s="23" t="s">
        <v>20</v>
      </c>
      <c r="D16" s="23"/>
      <c r="E16" s="23"/>
      <c r="F16" s="23"/>
      <c r="G16" s="24" t="s">
        <v>16</v>
      </c>
      <c r="H16" s="25"/>
      <c r="I16" s="25">
        <v>0</v>
      </c>
      <c r="J16" s="25">
        <v>5</v>
      </c>
      <c r="K16" s="26"/>
      <c r="L16" s="27">
        <v>1</v>
      </c>
      <c r="M16" s="28">
        <v>5</v>
      </c>
    </row>
    <row r="17" ht="12.75" customHeight="1">
      <c r="B17" s="29"/>
      <c r="C17" s="30"/>
      <c r="D17" s="30"/>
      <c r="E17" s="30"/>
      <c r="F17" s="30"/>
      <c r="G17" s="30"/>
      <c r="H17" s="31"/>
      <c r="I17" s="31"/>
      <c r="J17" s="31"/>
      <c r="K17" s="31"/>
      <c r="L17" s="31"/>
      <c r="M17" s="32">
        <f>SUM(M15:M16)</f>
        <v>0</v>
      </c>
    </row>
    <row r="18" ht="8.25" customHeight="1"/>
    <row r="19" ht="21" customHeight="1">
      <c r="B19" s="33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5">
        <v>-83.349999999999994</v>
      </c>
    </row>
    <row r="20" ht="12.75" customHeight="1"/>
    <row r="21" ht="12.75" customHeight="1"/>
    <row r="22" ht="12.75" customHeight="1"/>
  </sheetData>
  <mergeCells count="18">
    <mergeCell ref="B1:M1"/>
    <mergeCell ref="B6:B7"/>
    <mergeCell ref="C6:F7"/>
    <mergeCell ref="B19:H19"/>
    <mergeCell ref="G6:G7"/>
    <mergeCell ref="C8:F8"/>
    <mergeCell ref="H6:H7"/>
    <mergeCell ref="I6:I7"/>
    <mergeCell ref="K6:K7"/>
    <mergeCell ref="L6:M6"/>
    <mergeCell ref="J6:J7"/>
    <mergeCell ref="B9:M9"/>
    <mergeCell ref="C10:F10"/>
    <mergeCell ref="C11:F11"/>
    <mergeCell ref="C12:F12"/>
    <mergeCell ref="B14:M14"/>
    <mergeCell ref="C15:F15"/>
    <mergeCell ref="C16:F16"/>
  </mergeCells>
  <printOptions horizontalCentered="1"/>
  <pageMargins left="0.1965278" right="0.1965278" top="0.1965278" bottom="0.39375" header="0.5118055" footer="0.1965278"/>
  <pageSetup paperSize="9" orientation="portrait" scale="92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2011-06-06T12:00:05Z</cp:lastPrinted>
  <dcterms:created xsi:type="dcterms:W3CDTF">2001-10-10T06:27:02Z</dcterms:created>
  <dcterms:modified xsi:type="dcterms:W3CDTF">2020-02-25T07:55:02Z</dcterms:modified>
</cp:coreProperties>
</file>