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Лист1!$A$7:$K$8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B7" i="1"/>
  <c r="C7" i="1"/>
  <c r="D7" i="1"/>
  <c r="K7" i="1" l="1"/>
  <c r="B1" i="1"/>
  <c r="B2" i="1"/>
</calcChain>
</file>

<file path=xl/sharedStrings.xml><?xml version="1.0" encoding="utf-8"?>
<sst xmlns="http://schemas.openxmlformats.org/spreadsheetml/2006/main" count="17" uniqueCount="12">
  <si>
    <t>Дата</t>
  </si>
  <si>
    <t>Документ</t>
  </si>
  <si>
    <t>Баланс</t>
  </si>
  <si>
    <t>ПН</t>
  </si>
  <si>
    <t>ВН</t>
  </si>
  <si>
    <t>Всього по звіту:</t>
  </si>
  <si>
    <t>ПКО</t>
  </si>
  <si>
    <t>ВКО</t>
  </si>
  <si>
    <t>ПДП</t>
  </si>
  <si>
    <t>ПВК</t>
  </si>
  <si>
    <t>#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</si>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</sst>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0" fontId="7" fillId="0" borderId="6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6.7109375" style="1" customWidth="1"/>
    <col min="3" max="3" width="18.140625" style="1" customWidth="1"/>
    <col min="4" max="4" width="44.42578125" style="1" customWidth="1"/>
    <col min="5" max="6" width="12.7109375" style="1" customWidth="1"/>
    <col min="7" max="7" width="13" style="1" customWidth="1"/>
    <col min="8" max="8" width="11.85546875" style="1" customWidth="1"/>
    <col min="9" max="10" width="13" style="1" customWidth="1"/>
    <col min="11" max="11" width="13.28515625" style="1" customWidth="1"/>
    <col min="12" max="16384" width="9.140625" style="1"/>
  </cols>
  <sheetData>
    <row r="1" spans="1:11" ht="27" customHeight="1" x14ac:dyDescent="0.25">
      <c r="A1" s="7"/>
      <c r="B1" s="18" t="e">
        <f>"ЗВІТ ПО КОНТРАГЕНТУ "&amp;XLRPARAMS_KAID</f>
        <v>#NAME?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ht="20.25" customHeight="1" x14ac:dyDescent="0.25">
      <c r="B2" s="18" t="e">
        <f>CONCATENATE("за період з "&amp;XLRPARAMS_StartDate," по "&amp;XLRPARAMS_EndDate)</f>
        <v>#NAME?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ht="11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7.5" customHeight="1" x14ac:dyDescent="0.2"/>
    <row r="5" spans="1:11" ht="14.25" customHeight="1" x14ac:dyDescent="0.2">
      <c r="B5" s="19" t="s">
        <v>10</v>
      </c>
      <c r="C5" s="19" t="s">
        <v>0</v>
      </c>
      <c r="D5" s="21" t="s">
        <v>1</v>
      </c>
      <c r="E5" s="19" t="s">
        <v>3</v>
      </c>
      <c r="F5" s="19" t="s">
        <v>4</v>
      </c>
      <c r="G5" s="19" t="s">
        <v>6</v>
      </c>
      <c r="H5" s="19" t="s">
        <v>7</v>
      </c>
      <c r="I5" s="19" t="s">
        <v>8</v>
      </c>
      <c r="J5" s="19" t="s">
        <v>9</v>
      </c>
      <c r="K5" s="19" t="s">
        <v>2</v>
      </c>
    </row>
    <row r="6" spans="1:11" ht="15.75" customHeight="1" x14ac:dyDescent="0.2">
      <c r="B6" s="20"/>
      <c r="C6" s="20"/>
      <c r="D6" s="22"/>
      <c r="E6" s="23"/>
      <c r="F6" s="23"/>
      <c r="G6" s="23"/>
      <c r="H6" s="23"/>
      <c r="I6" s="23"/>
      <c r="J6" s="23"/>
      <c r="K6" s="20"/>
    </row>
    <row r="7" spans="1:11" ht="12.75" customHeight="1" x14ac:dyDescent="0.2">
      <c r="B7" s="8" t="e">
        <f>KADocList_idx</f>
        <v>#NAME?</v>
      </c>
      <c r="C7" s="9" t="e">
        <f>KADocList_ONDATE</f>
        <v>#NAME?</v>
      </c>
      <c r="D7" s="10" t="e">
        <f>KADocList_DocName</f>
        <v>#NAME?</v>
      </c>
      <c r="E7" s="11" t="e">
        <f>KADocList_PN</f>
        <v>#NAME?</v>
      </c>
      <c r="F7" s="11" t="e">
        <f>KADocList_VN</f>
        <v>#NAME?</v>
      </c>
      <c r="G7" s="11" t="e">
        <f>KADocList_PKO</f>
        <v>#NAME?</v>
      </c>
      <c r="H7" s="11" t="e">
        <f>KADocList_VKO</f>
        <v>#NAME?</v>
      </c>
      <c r="I7" s="11" t="e">
        <f>KADocList_PDP</f>
        <v>#NAME?</v>
      </c>
      <c r="J7" s="11" t="e">
        <f>KADocList_PVK</f>
        <v>#NAME?</v>
      </c>
      <c r="K7" s="12" t="e">
        <f>KADocList_SALDO</f>
        <v>#NAME?</v>
      </c>
    </row>
    <row r="8" spans="1:11" ht="17.25" customHeight="1" x14ac:dyDescent="0.2">
      <c r="B8" s="13"/>
      <c r="C8" s="14"/>
      <c r="D8" s="15" t="s">
        <v>5</v>
      </c>
      <c r="E8" s="17" t="s">
        <v>11</v>
      </c>
      <c r="F8" s="17" t="s">
        <v>11</v>
      </c>
      <c r="G8" s="17" t="s">
        <v>11</v>
      </c>
      <c r="H8" s="17" t="s">
        <v>11</v>
      </c>
      <c r="I8" s="17" t="s">
        <v>11</v>
      </c>
      <c r="J8" s="17" t="s">
        <v>11</v>
      </c>
      <c r="K8" s="16"/>
    </row>
    <row r="9" spans="1:11" ht="12.75" customHeight="1" x14ac:dyDescent="0.2">
      <c r="B9" s="2"/>
      <c r="C9" s="2"/>
      <c r="D9" s="3"/>
      <c r="E9" s="4"/>
      <c r="F9" s="4"/>
      <c r="G9" s="4"/>
      <c r="H9" s="4"/>
      <c r="I9" s="4"/>
      <c r="J9" s="4"/>
      <c r="K9" s="5"/>
    </row>
  </sheetData>
  <mergeCells count="12">
    <mergeCell ref="B1:K1"/>
    <mergeCell ref="B5:B6"/>
    <mergeCell ref="D5:D6"/>
    <mergeCell ref="K5:K6"/>
    <mergeCell ref="B2:K2"/>
    <mergeCell ref="E5:E6"/>
    <mergeCell ref="F5:F6"/>
    <mergeCell ref="G5:G6"/>
    <mergeCell ref="H5:H6"/>
    <mergeCell ref="I5:I6"/>
    <mergeCell ref="J5:J6"/>
    <mergeCell ref="C5:C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2011-05-26T07:52:19Z</cp:lastPrinted>
  <dcterms:created xsi:type="dcterms:W3CDTF">2001-10-10T06:27:02Z</dcterms:created>
  <dcterms:modified xsi:type="dcterms:W3CDTF">2016-12-06T08:10:12Z</dcterms:modified>
</cp:coreProperties>
</file>