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Лист1!$A$8:$J$9</x:definedName>
    <x:definedName name="DocList2">Лист1!$A$14:$J$15</x:definedName>
    <x:definedName name="DocList3">Лист1!$A$20:$J$21</x:definedName>
    <x:definedName name="DocList4">Лист1!$A$26:$J$27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Лист1!$A$32:$J$35</x:definedName>
    <x:definedName name="MONEY2">Лист1!$A$37:$J$38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<x:sst xmlns:x="http://schemas.openxmlformats.org/spreadsheetml/2006/main" count="41" uniqueCount="18">
  <x:si>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</x:si>
  <x:si>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</x:si>
  <x:si>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</x:si>
  <x:si>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</x:si>
  <x:si>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</x:si>
  <x:si>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</x:si>
  <x:si>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</x:si>
  <x:si>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</x:si>
  <x:si>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</x:si>
  <x:si>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</x:si>
  <x:si>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</x:si>
  <x:si>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</x:si>
  <x:si>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</x:si>
  <x:si>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</x:si>
  <x:si>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</x:si>
  <x:si>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</x:si>
  <x:si>
    <x:t>Тип докуманта</x:t>
  </x:si>
  <x:si>
    <x:t>Звідки\Куди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</x:si>
</x:sst>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right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/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28" t="s">
        <x:v>7</x:v>
      </x:c>
      <x:c r="C1" s="28"/>
      <x:c r="D1" s="28"/>
      <x:c r="E1" s="28"/>
      <x:c r="F1" s="28"/>
      <x:c r="G1" s="28"/>
      <x:c r="H1" s="28"/>
      <x:c r="I1" s="28"/>
      <x:c r="J1" s="28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"&amp;"20.07.2022"," по "&amp;"20.07.2022")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1" t="s">
        <x:v>4</x:v>
      </x:c>
      <x:c r="C6" s="34" t="s">
        <x:v>3</x:v>
      </x:c>
      <x:c r="D6" s="35"/>
      <x:c r="E6" s="39" t="s">
        <x:v>9</x:v>
      </x:c>
      <x:c r="F6" s="34"/>
      <x:c r="G6" s="35"/>
      <x:c r="H6" s="35" t="s">
        <x:v>5</x:v>
      </x:c>
      <x:c r="I6" s="31" t="s">
        <x:v>11</x:v>
      </x:c>
      <x:c r="J6" s="31" t="s">
        <x:v>2</x:v>
      </x:c>
    </x:row>
    <x:row r="7" spans="1:10" ht="12.75" customHeight="1">
      <x:c r="A7" s="8"/>
      <x:c r="B7" s="33"/>
      <x:c r="C7" s="36"/>
      <x:c r="D7" s="37"/>
      <x:c r="E7" s="40"/>
      <x:c r="F7" s="36"/>
      <x:c r="G7" s="37"/>
      <x:c r="H7" s="37"/>
      <x:c r="I7" s="33"/>
      <x:c r="J7" s="32"/>
    </x:row>
    <x:row r="8" spans="1:10" ht="12.75" customHeight="1">
      <x:c r="A8" s="8"/>
      <x:c r="B8" s="12" t="e">
        <x:f>DocList1_DOCNUM</x:f>
        <x:v>#NAME?</x:v>
      </x:c>
      <x:c r="C8" s="29" t="e">
        <x:f>DocList1_ONDATE</x:f>
        <x:v>#NAME?</x:v>
      </x:c>
      <x:c r="D8" s="30"/>
      <x:c r="E8" s="41" t="e">
        <x:f>DocList1_KANAME</x:f>
        <x:v>#NAME?</x:v>
      </x:c>
      <x:c r="F8" s="42"/>
      <x:c r="G8" s="43"/>
      <x:c r="H8" s="24" t="e">
        <x:f>DocList1_CHARGENAME</x:f>
        <x:v>#NAME?</x:v>
      </x:c>
      <x:c r="I8" s="10" t="e">
        <x:f>DocList1_PAYTYPENAME</x:f>
        <x:v>#NAME?</x:v>
      </x:c>
      <x:c r="J8" s="9" t="e">
        <x:f>DocList1_TOTAL</x:f>
        <x:v>#NAME?</x:v>
      </x:c>
    </x:row>
    <x:row r="9" spans="1:10" ht="12.75" customHeight="1">
      <x:c r="A9" s="8"/>
      <x:c r="B9" s="38" t="s">
        <x:v>6</x:v>
      </x:c>
      <x:c r="C9" s="38"/>
      <x:c r="D9" s="38"/>
      <x:c r="E9" s="38"/>
      <x:c r="F9" s="38"/>
      <x:c r="G9" s="38"/>
      <x:c r="H9" s="38"/>
      <x:c r="I9" s="20"/>
      <x:c r="J9" s="21" t="s">
        <x:v>0</x:v>
      </x:c>
    </x:row>
    <x:row r="10" spans="1:10" ht="12.75" customHeight="1">
      <x:c r="B10" s="7"/>
      <x:c r="C10" s="7"/>
      <x:c r="D10" s="7"/>
      <x:c r="E10" s="7"/>
      <x:c r="F10" s="7"/>
      <x:c r="G10"/>
      <x:c r="H10"/>
      <x:c r="I10"/>
      <x:c r="J10"/>
    </x:row>
    <x:row r="11" spans="1:10" ht="12.75" customHeight="1">
      <x:c r="B11" s="5" t="s">
        <x:v>14</x:v>
      </x:c>
      <x:c r="C11" s="5"/>
      <x:c r="D11" s="6"/>
      <x:c r="E11" s="6"/>
      <x:c r="F11" s="6"/>
      <x:c r="G11" s="6"/>
      <x:c r="H11" s="6"/>
      <x:c r="I11" s="6"/>
      <x:c r="J11" s="6"/>
    </x:row>
    <x:row r="12" spans="1:10" ht="12.75" customHeight="1">
      <x:c r="A12" s="8"/>
      <x:c r="B12" s="31" t="s">
        <x:v>4</x:v>
      </x:c>
      <x:c r="C12" s="34" t="s">
        <x:v>3</x:v>
      </x:c>
      <x:c r="D12" s="35"/>
      <x:c r="E12" s="39" t="s">
        <x:v>10</x:v>
      </x:c>
      <x:c r="F12" s="34"/>
      <x:c r="G12" s="35"/>
      <x:c r="H12" s="35" t="s">
        <x:v>5</x:v>
      </x:c>
      <x:c r="I12" s="31" t="s">
        <x:v>11</x:v>
      </x:c>
      <x:c r="J12" s="31" t="s">
        <x:v>2</x:v>
      </x:c>
    </x:row>
    <x:row r="13" spans="1:10" ht="12.75" customHeight="1">
      <x:c r="A13" s="8"/>
      <x:c r="B13" s="33"/>
      <x:c r="C13" s="36"/>
      <x:c r="D13" s="37"/>
      <x:c r="E13" s="40"/>
      <x:c r="F13" s="36"/>
      <x:c r="G13" s="37"/>
      <x:c r="H13" s="37"/>
      <x:c r="I13" s="33"/>
      <x:c r="J13" s="32"/>
    </x:row>
    <x:row r="14" spans="1:10" ht="12.75" customHeight="1">
      <x:c r="A14" s="8"/>
      <x:c r="B14" s="12" t="str">
        <x:v>Вих-40</x:v>
      </x:c>
      <x:c r="C14" s="29">
        <x:v>44762.4030555556</x:v>
      </x:c>
      <x:c r="D14" s="30"/>
      <x:c r="E14" s="41" t="str">
        <x:v>Голоха Світлана</x:v>
      </x:c>
      <x:c r="F14" s="42"/>
      <x:c r="G14" s="43"/>
      <x:c r="H14" s="25" t="str">
        <x:v>Хознужды</x:v>
      </x:c>
      <x:c r="I14" s="10" t="str">
        <x:v>Готівкою</x:v>
      </x:c>
      <x:c r="J14" s="9" t="n">
        <x:v>1200.00</x:v>
      </x:c>
    </x:row>
    <x:row r="15" spans="1:10" ht="12.75" customHeight="1">
      <x:c r="A15" s="8"/>
      <x:c r="B15" s="38" t="s">
        <x:v>6</x:v>
      </x:c>
      <x:c r="C15" s="38"/>
      <x:c r="D15" s="38"/>
      <x:c r="E15" s="38"/>
      <x:c r="F15" s="38"/>
      <x:c r="G15" s="38"/>
      <x:c r="H15" s="38"/>
      <x:c r="I15" s="20"/>
      <x:c r="J15" s="21" t="n">
        <x:f ca="1">SUM(J14:J14)</x:f>
      </x:c>
    </x:row>
    <x:row r="16" spans="1:10" ht="12.75" customHeight="1"/>
    <x:row r="17" spans="1:10" ht="12.75" customHeight="1">
      <x:c r="B17" s="5" t="s">
        <x:v>12</x:v>
      </x:c>
      <x:c r="C17" s="5"/>
      <x:c r="D17" s="6"/>
      <x:c r="E17" s="6"/>
      <x:c r="F17" s="6"/>
      <x:c r="G17" s="6"/>
      <x:c r="H17" s="6"/>
      <x:c r="I17" s="6"/>
      <x:c r="J17" s="6"/>
    </x:row>
    <x:row r="18" spans="1:10" ht="12.75" customHeight="1">
      <x:c r="A18" s="8"/>
      <x:c r="B18" s="31" t="s">
        <x:v>4</x:v>
      </x:c>
      <x:c r="C18" s="34" t="s">
        <x:v>3</x:v>
      </x:c>
      <x:c r="D18" s="35"/>
      <x:c r="E18" s="39" t="s">
        <x:v>10</x:v>
      </x:c>
      <x:c r="F18" s="34"/>
      <x:c r="G18" s="35"/>
      <x:c r="H18" s="35" t="s">
        <x:v>5</x:v>
      </x:c>
      <x:c r="I18" s="31" t="s">
        <x:v>11</x:v>
      </x:c>
      <x:c r="J18" s="31" t="s">
        <x:v>2</x:v>
      </x:c>
    </x:row>
    <x:row r="19" spans="1:10" ht="12.75" customHeight="1">
      <x:c r="A19" s="8"/>
      <x:c r="B19" s="33"/>
      <x:c r="C19" s="36"/>
      <x:c r="D19" s="37"/>
      <x:c r="E19" s="40"/>
      <x:c r="F19" s="36"/>
      <x:c r="G19" s="37"/>
      <x:c r="H19" s="37"/>
      <x:c r="I19" s="33"/>
      <x:c r="J19" s="32"/>
    </x:row>
    <x:row r="20" spans="1:10" ht="12.75" customHeight="1">
      <x:c r="A20" s="8"/>
      <x:c r="B20" s="12" t="e">
        <x:f>DocList3_DOCNUM</x:f>
        <x:v>#NAME?</x:v>
      </x:c>
      <x:c r="C20" s="29" t="e">
        <x:f>DocList3_ONDATE</x:f>
        <x:v>#NAME?</x:v>
      </x:c>
      <x:c r="D20" s="30"/>
      <x:c r="E20" s="41" t="e">
        <x:f>DocList3_KANAME</x:f>
        <x:v>#NAME?</x:v>
      </x:c>
      <x:c r="F20" s="42"/>
      <x:c r="G20" s="43"/>
      <x:c r="H20" s="26" t="e">
        <x:f>DocList3_CHARGENAME</x:f>
        <x:v>#NAME?</x:v>
      </x:c>
      <x:c r="I20" s="10" t="e">
        <x:f>DocList3_PAYTYPENAME</x:f>
        <x:v>#NAME?</x:v>
      </x:c>
      <x:c r="J20" s="9" t="e">
        <x:f>DocList3_TOTAL</x:f>
        <x:v>#NAME?</x:v>
      </x:c>
    </x:row>
    <x:row r="21" spans="1:10" ht="12.75" customHeight="1">
      <x:c r="A21" s="8"/>
      <x:c r="B21" s="38" t="s">
        <x:v>6</x:v>
      </x:c>
      <x:c r="C21" s="38"/>
      <x:c r="D21" s="38"/>
      <x:c r="E21" s="38"/>
      <x:c r="F21" s="38"/>
      <x:c r="G21" s="38"/>
      <x:c r="H21" s="38"/>
      <x:c r="I21" s="20"/>
      <x:c r="J21" s="21" t="s">
        <x:v>0</x:v>
      </x:c>
    </x:row>
    <x:row r="22" spans="1:10" ht="12.75" customHeight="1">
      <x:c r="A22" s="8"/>
      <x:c r="B22" s="7"/>
      <x:c r="C22" s="7"/>
      <x:c r="D22" s="7"/>
      <x:c r="E22" s="7"/>
      <x:c r="F22" s="7"/>
      <x:c r="G22" s="7"/>
      <x:c r="H22" s="7"/>
      <x:c r="I22" s="23"/>
      <x:c r="J22" s="23"/>
    </x:row>
    <x:row r="23" spans="1:10" ht="12.75" customHeight="1">
      <x:c r="B23" s="5" t="s">
        <x:v>15</x:v>
      </x:c>
      <x:c r="C23" s="5"/>
      <x:c r="D23" s="6"/>
      <x:c r="E23" s="6"/>
      <x:c r="F23" s="6"/>
      <x:c r="G23" s="6"/>
      <x:c r="H23" s="6"/>
      <x:c r="I23" s="6"/>
      <x:c r="J23" s="6"/>
    </x:row>
    <x:row r="24" spans="1:10" ht="12.75" customHeight="1">
      <x:c r="A24" s="8"/>
      <x:c r="B24" s="31" t="s">
        <x:v>4</x:v>
      </x:c>
      <x:c r="C24" s="34" t="s">
        <x:v>3</x:v>
      </x:c>
      <x:c r="D24" s="35"/>
      <x:c r="E24" s="39" t="s">
        <x:v>16</x:v>
      </x:c>
      <x:c r="F24" s="34"/>
      <x:c r="G24" s="35"/>
      <x:c r="H24" s="35" t="s">
        <x:v>17</x:v>
      </x:c>
      <x:c r="I24" s="31" t="s">
        <x:v>11</x:v>
      </x:c>
      <x:c r="J24" s="31" t="s">
        <x:v>2</x:v>
      </x:c>
    </x:row>
    <x:row r="25" spans="1:10" ht="12.75" customHeight="1">
      <x:c r="A25" s="8"/>
      <x:c r="B25" s="33"/>
      <x:c r="C25" s="36"/>
      <x:c r="D25" s="37"/>
      <x:c r="E25" s="40"/>
      <x:c r="F25" s="36"/>
      <x:c r="G25" s="37"/>
      <x:c r="H25" s="37"/>
      <x:c r="I25" s="33"/>
      <x:c r="J25" s="32"/>
    </x:row>
    <x:row r="26" spans="1:10" ht="12.75" customHeight="1">
      <x:c r="A26" s="8"/>
      <x:c r="B26" s="12" t="e">
        <x:f>DocList4_DOCNUM</x:f>
        <x:v>#NAME?</x:v>
      </x:c>
      <x:c r="C26" s="29" t="e">
        <x:f>DocList4_ONDATE</x:f>
        <x:v>#NAME?</x:v>
      </x:c>
      <x:c r="D26" s="30"/>
      <x:c r="E26" s="41" t="e">
        <x:f>DocList4_DocTypeName</x:f>
        <x:v>#NAME?</x:v>
      </x:c>
      <x:c r="F26" s="42"/>
      <x:c r="G26" s="43"/>
      <x:c r="H26" s="27" t="e">
        <x:f>DocList4_SourceType</x:f>
        <x:v>#NAME?</x:v>
      </x:c>
      <x:c r="I26" s="10" t="e">
        <x:f>DocList4_PAYTYPENAME</x:f>
        <x:v>#NAME?</x:v>
      </x:c>
      <x:c r="J26" s="9" t="e">
        <x:f>DocList4_ActualSummInCurr</x:f>
        <x:v>#NAME?</x:v>
      </x:c>
    </x:row>
    <x:row r="27" spans="1:10" ht="12.75" customHeight="1">
      <x:c r="A27" s="8"/>
      <x:c r="B27" s="38" t="s">
        <x:v>6</x:v>
      </x:c>
      <x:c r="C27" s="38"/>
      <x:c r="D27" s="38"/>
      <x:c r="E27" s="38"/>
      <x:c r="F27" s="38"/>
      <x:c r="G27" s="38"/>
      <x:c r="H27" s="38"/>
      <x:c r="I27" s="20"/>
      <x:c r="J27" s="21" t="s">
        <x:v>0</x:v>
      </x:c>
    </x:row>
    <x:row r="28" spans="1:10" ht="12.75" customHeight="1">
      <x:c r="A28" s="8"/>
      <x:c r="B28" s="7"/>
      <x:c r="C28" s="7"/>
      <x:c r="D28" s="7"/>
      <x:c r="E28" s="7"/>
      <x:c r="F28" s="7"/>
      <x:c r="G28" s="7"/>
      <x:c r="H28" s="7"/>
      <x:c r="I28" s="23"/>
      <x:c r="J28" s="23"/>
    </x:row>
    <x:row r="29" spans="1:10" ht="12.75" customHeight="1"/>
    <x:row r="30" spans="1:10" ht="12.75" customHeight="1">
      <x:c r="B30" s="5" t="s">
        <x:v>13</x:v>
      </x:c>
      <x:c r="C30" s="5"/>
      <x:c r="D30" s="6"/>
      <x:c r="E30" s="6"/>
      <x:c r="F30" s="6"/>
      <x:c r="G30" s="6"/>
      <x:c r="H30" s="6"/>
      <x:c r="I30" s="6"/>
      <x:c r="J30" s="6"/>
    </x:row>
    <x:row r="31" spans="1:10" ht="12.75" customHeight="1">
      <x:c r="B31" s="44" t="e">
        <x:f ca="1">CONCATENATE("Залишки по касі на ","20.07.2022")</x:f>
      </x:c>
      <x:c r="C31" s="45"/>
      <x:c r="D31" s="45"/>
      <x:c r="E31" s="45"/>
      <x:c r="F31" s="45"/>
      <x:c r="G31" s="45"/>
      <x:c r="H31" s="45"/>
      <x:c r="I31" s="46"/>
      <x:c r="J31" s="11" t="s">
        <x:v>2</x:v>
      </x:c>
    </x:row>
    <x:row r="32" spans="1:10" ht="12.75" customHeight="1">
      <x:c r="B32" s="47" t="str">
        <x:v>EUR - Евро</x:v>
      </x:c>
      <x:c r="C32" s="48"/>
      <x:c r="D32" s="48"/>
      <x:c r="E32" s="48"/>
      <x:c r="F32" s="48"/>
      <x:c r="G32" s="48"/>
      <x:c r="H32" s="48"/>
      <x:c r="I32" s="49"/>
      <x:c r="J32" s="22" t="n">
        <x:v>-20.00</x:v>
      </x:c>
    </x:row>
    <x:row r="33" spans="1:10" ht="12.75" customHeight="1">
      <x:c r="B33" s="47" t="str">
        <x:v>UAH - Украинская гривна</x:v>
      </x:c>
      <x:c r="C33" s="48"/>
      <x:c r="D33" s="48"/>
      <x:c r="E33" s="48"/>
      <x:c r="F33" s="48"/>
      <x:c r="G33" s="48"/>
      <x:c r="H33" s="48"/>
      <x:c r="I33" s="49"/>
      <x:c r="J33" s="22" t="n">
        <x:v>4525.29</x:v>
      </x:c>
    </x:row>
    <x:row r="34" spans="1:10" ht="12.75" customHeight="1">
      <x:c r="B34" s="47" t="str">
        <x:v>USD - Американский доллар</x:v>
      </x:c>
      <x:c r="C34" s="48"/>
      <x:c r="D34" s="48"/>
      <x:c r="E34" s="48"/>
      <x:c r="F34" s="48"/>
      <x:c r="G34" s="48"/>
      <x:c r="H34" s="48"/>
      <x:c r="I34" s="49"/>
      <x:c r="J34" s="22" t="n">
        <x:v>-260.00</x:v>
      </x:c>
    </x:row>
    <x:row r="35" spans="2:10" ht="12.75" customHeight="1">
      <x:c r="B35" s="15"/>
      <x:c r="C35" s="16"/>
      <x:c r="D35" s="16"/>
      <x:c r="E35" s="16"/>
      <x:c r="F35" s="16"/>
      <x:c r="G35" s="16"/>
      <x:c r="H35" s="16"/>
      <x:c r="I35" s="16"/>
      <x:c r="J35" s="14"/>
    </x:row>
    <x:row r="36" spans="2:10" ht="12.75" customHeight="1">
      <x:c r="B36" s="44" t="e">
        <x:f ca="1">CONCATENATE("Залишки на банківських рахунках на ","20.07.2022")</x:f>
      </x:c>
      <x:c r="C36" s="45"/>
      <x:c r="D36" s="45"/>
      <x:c r="E36" s="45"/>
      <x:c r="F36" s="45"/>
      <x:c r="G36" s="45"/>
      <x:c r="H36" s="45"/>
      <x:c r="I36" s="46"/>
      <x:c r="J36" s="11" t="s">
        <x:v>2</x:v>
      </x:c>
    </x:row>
    <x:row r="37" spans="2:10" ht="12.75" customHeight="1">
      <x:c r="B37" s="47" t="str">
        <x:v>UAH - Украинская гривна</x:v>
      </x:c>
      <x:c r="C37" s="48"/>
      <x:c r="D37" s="48"/>
      <x:c r="E37" s="48"/>
      <x:c r="F37" s="48"/>
      <x:c r="G37" s="48"/>
      <x:c r="H37" s="48"/>
      <x:c r="I37" s="49"/>
      <x:c r="J37" s="22" t="n">
        <x:v>744.60</x:v>
      </x:c>
    </x:row>
    <x:row r="38" spans="2:10" ht="12.75" customHeight="1">
      <x:c r="B38" s="17"/>
      <x:c r="C38" s="18"/>
      <x:c r="D38" s="18"/>
      <x:c r="E38" s="18"/>
      <x:c r="F38" s="18"/>
      <x:c r="G38" s="18"/>
      <x:c r="H38" s="18"/>
      <x:c r="I38" s="18"/>
      <x:c r="J38" s="19"/>
    </x:row>
  </x:sheetData>
  <x:mergeCells count="41">
    <x:mergeCell ref="I6:I7"/>
    <x:mergeCell ref="I12:I13"/>
    <x:mergeCell ref="B12:B13"/>
    <x:mergeCell ref="C12:D13"/>
    <x:mergeCell ref="J12:J13"/>
    <x:mergeCell ref="B1:J1"/>
    <x:mergeCell ref="C8:D8"/>
    <x:mergeCell ref="J6:J7"/>
    <x:mergeCell ref="B6:B7"/>
    <x:mergeCell ref="C6:D7"/>
    <x:mergeCell ref="B9:H9"/>
    <x:mergeCell ref="E6:G7"/>
    <x:mergeCell ref="H6:H7"/>
    <x:mergeCell ref="E8:G8"/>
    <x:mergeCell ref="E12:G13"/>
    <x:mergeCell ref="H12:H13"/>
    <x:mergeCell ref="C14:D14"/>
    <x:mergeCell ref="E14:G14"/>
    <x:mergeCell ref="B15:H15"/>
    <x:mergeCell ref="C20:D20"/>
    <x:mergeCell ref="B21:H21"/>
    <x:mergeCell ref="C26:D26"/>
    <x:mergeCell ref="I24:I25"/>
    <x:mergeCell ref="E18:G19"/>
    <x:mergeCell ref="H18:H19"/>
    <x:mergeCell ref="E20:G20"/>
    <x:mergeCell ref="E24:G25"/>
    <x:mergeCell ref="E26:G26"/>
    <x:mergeCell ref="H24:H25"/>
    <x:mergeCell ref="J24:J25"/>
    <x:mergeCell ref="B27:H27"/>
    <x:mergeCell ref="I18:I19"/>
    <x:mergeCell ref="B31:I31"/>
    <x:mergeCell ref="C18:D19"/>
    <x:mergeCell ref="B24:B25"/>
    <x:mergeCell ref="C24:D25"/>
    <x:mergeCell ref="B18:B19"/>
    <x:mergeCell ref="J18:J19"/>
    <x:mergeCell ref="B32:I32"/>
    <x:mergeCell ref="B33:I33"/>
    <x:mergeCell ref="B34:I34"/>
    <x:mergeCell ref="B36:I36"/>
    <x:mergeCell ref="B37:I37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2021-12-07T14:34:09Z</dcterms:modified>
</cp:coreProperties>
</file>