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workbookPr date1904="0"/>
  <sheets>
    <sheet name="Sheet" sheetId="1" r:id="rId1"/>
  </sheets>
  <definedNames>
    <definedName name="_xlnm._FilterDatabase" hidden="1" localSheetId="0">Sheet!$A$1:$L$4</definedName>
  </definedNames>
  <calcPr fullCalcOnLoad="1"/>
</workbook>
</file>

<file path=xl/sharedStrings.xml><?xml version="1.0" encoding="utf-8"?>
<sst xmlns="http://schemas.openxmlformats.org/spreadsheetml/2006/main">
  <si>
    <t/>
  </si>
  <si>
    <t>№</t>
  </si>
  <si>
    <t>Дата</t>
  </si>
  <si>
    <t>Група контрагентів</t>
  </si>
  <si>
    <t>Контрагент</t>
  </si>
  <si>
    <t>Група товарів</t>
  </si>
  <si>
    <t>Товар</t>
  </si>
  <si>
    <t>Од. вим.</t>
  </si>
  <si>
    <t>К-сть</t>
  </si>
  <si>
    <t>Ціна</t>
  </si>
  <si>
    <t>Всього</t>
  </si>
  <si>
    <t>Склад</t>
  </si>
  <si>
    <t>160</t>
  </si>
  <si>
    <t>Test</t>
  </si>
  <si>
    <t>ФОП Асеева1</t>
  </si>
  <si>
    <t>Сосиски та сардельки</t>
  </si>
  <si>
    <t>Софієвські 1.с". Сардельки</t>
  </si>
  <si>
    <t>кг.</t>
  </si>
  <si>
    <t>9.1 Склад Готової продуцкції</t>
  </si>
  <si>
    <t>1059</t>
  </si>
  <si>
    <t>159</t>
  </si>
  <si>
    <t>ФОП Лялецька</t>
  </si>
  <si>
    <t>Сало та жири</t>
  </si>
  <si>
    <t>Сало бокове</t>
  </si>
  <si>
    <t>1 Цех підготування сировини</t>
  </si>
</sst>
</file>

<file path=xl/styles.xml><?xml version="1.0" encoding="utf-8"?>
<styleSheet xmlns="http://schemas.openxmlformats.org/spreadsheetml/2006/main">
  <numFmts count="2">
    <numFmt numFmtId="164" formatCode="dd\.MM\.yyyy\ H:mm"/>
    <numFmt numFmtId="165" formatCode="0.##"/>
  </numFmts>
  <fonts count="2">
    <font>
      <sz val="11"/>
      <color theme="1"/>
      <name val="Calibri"/>
      <family val="2"/>
      <scheme val="minor"/>
    </font>
    <font>
      <b/>
      <sz val="11"/>
      <name val="Calibri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/>
    <xf numFmtId="1" fontId="0" fillId="0" borderId="1" xfId="0" applyNumberFormat="1" applyFont="1" applyAlignment="1">
      <alignment vertical="center"/>
    </xf>
    <xf numFmtId="0" fontId="0" fillId="0" borderId="1" xfId="0" applyFont="1" applyAlignment="1">
      <alignment vertical="center"/>
    </xf>
    <xf numFmtId="164" fontId="0" fillId="0" borderId="1" xfId="0" applyNumberFormat="1" applyFont="1" applyAlignment="1">
      <alignment vertical="center"/>
    </xf>
    <xf numFmtId="165" fontId="1" fillId="0" borderId="1" xfId="0" applyNumberFormat="1" applyFont="1" applyAlignment="1">
      <alignment vertical="center"/>
    </xf>
  </cellXfs>
  <cellStyles count="1">
    <cellStyle name="Normal" xfId="0" builtinId="0"/>
  </cellStyle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0" summaryRight="0"/>
  </sheetPr>
  <sheetViews>
    <sheetView workbookViewId="0">
      <pane topLeftCell="A2" ySplit="1" activePane="bottomLeft" state="frozen"/>
      <selection pane="bottomLeft" activeCell="A1" sqref="A1:A1"/>
    </sheetView>
  </sheetViews>
  <cols>
    <col min="1" max="1" width="3.57" customWidth="1" style="1"/>
    <col min="2" max="2" width="17.29" customWidth="1" style="2"/>
    <col min="3" max="3" width="30" customWidth="1" style="3"/>
    <col min="4" max="4" width="28.57" customWidth="1" style="2"/>
    <col min="5" max="5" width="33" customWidth="1" style="2"/>
    <col min="6" max="6" width="24.14" customWidth="1" style="2"/>
    <col min="7" max="7" width="19.29" customWidth="1" style="2"/>
    <col min="8" max="8" width="19.71" customWidth="1" style="2"/>
    <col min="9" max="9" width="22.57" customWidth="1" style="2"/>
    <col min="10" max="10" width="20.71" customWidth="1" style="2"/>
    <col min="11" max="11" width="27" customWidth="1" style="2"/>
    <col min="12" max="12" width="25.43" customWidth="1" style="2"/>
  </cols>
  <sheetData>
    <row r="1">
      <c t="s" r="A1" s="2">
        <v>0</v>
      </c>
      <c t="s" r="B1" s="2">
        <v>1</v>
      </c>
      <c t="s" r="C1" s="2">
        <v>2</v>
      </c>
      <c t="s" r="D1" s="2">
        <v>3</v>
      </c>
      <c t="s" r="E1" s="2">
        <v>4</v>
      </c>
      <c t="s" r="F1" s="2">
        <v>5</v>
      </c>
      <c t="s" r="G1" s="2">
        <v>6</v>
      </c>
      <c t="s" r="H1" s="2">
        <v>7</v>
      </c>
      <c t="s" r="I1" s="2">
        <v>8</v>
      </c>
      <c t="s" r="J1" s="2">
        <v>9</v>
      </c>
      <c t="s" r="K1" s="2">
        <v>10</v>
      </c>
      <c t="s" r="L1" s="2">
        <v>11</v>
      </c>
    </row>
    <row r="2">
      <c t="s" r="A2" s="1">
        <v>0</v>
      </c>
      <c t="s" r="B2" s="2">
        <v>12</v>
      </c>
      <c r="C2" s="3">
        <v>45425.661463773147</v>
      </c>
      <c t="s" r="D2" s="2">
        <v>13</v>
      </c>
      <c t="s" r="E2" s="2">
        <v>14</v>
      </c>
      <c t="s" r="F2" s="2">
        <v>15</v>
      </c>
      <c t="s" r="G2" s="2">
        <v>16</v>
      </c>
      <c t="s" r="H2" s="2">
        <v>17</v>
      </c>
      <c r="I2" s="2">
        <v>1</v>
      </c>
      <c r="J2" s="2">
        <v>300</v>
      </c>
      <c r="K2" s="2">
        <v>300</v>
      </c>
      <c t="s" r="L2" s="2">
        <v>18</v>
      </c>
    </row>
    <row r="3">
      <c t="s" r="A3" s="1">
        <v>0</v>
      </c>
      <c t="s" r="B3" s="2">
        <v>19</v>
      </c>
      <c r="C3" s="3">
        <v>45425.66097045139</v>
      </c>
      <c t="s" r="D3" s="2">
        <v>13</v>
      </c>
      <c t="s" r="E3" s="2">
        <v>14</v>
      </c>
      <c t="s" r="F3" s="2">
        <v>15</v>
      </c>
      <c t="s" r="G3" s="2">
        <v>16</v>
      </c>
      <c t="s" r="H3" s="2">
        <v>17</v>
      </c>
      <c r="I3" s="2">
        <v>1</v>
      </c>
      <c r="J3" s="2">
        <v>300</v>
      </c>
      <c r="K3" s="2">
        <v>300</v>
      </c>
      <c t="s" r="L3" s="2">
        <v>18</v>
      </c>
    </row>
    <row r="4">
      <c t="s" r="A4" s="1">
        <v>0</v>
      </c>
      <c t="s" r="B4" s="2">
        <v>20</v>
      </c>
      <c r="C4" s="3">
        <v>45425.657220104164</v>
      </c>
      <c t="s" r="E4" s="2">
        <v>21</v>
      </c>
      <c t="s" r="F4" s="2">
        <v>22</v>
      </c>
      <c t="s" r="G4" s="2">
        <v>23</v>
      </c>
      <c t="s" r="H4" s="2">
        <v>17</v>
      </c>
      <c r="I4" s="2">
        <v>1</v>
      </c>
      <c r="J4" s="2">
        <v>40</v>
      </c>
      <c r="K4" s="2">
        <v>39.399999999999999</v>
      </c>
      <c t="s" r="L4" s="2">
        <v>24</v>
      </c>
    </row>
    <row r="5">
      <c r="K5" s="4">
        <f>SUBTOTAL(9,K2:K4)</f>
      </c>
    </row>
  </sheetData>
  <autoFilter ref="A1:L4"/>
  <pageSetup fitToWidth="0" fitToHeight="0"/>
  <ignoredErrors>
    <ignoredError sqref="A1:L5" numberStoredAsText="1"/>
  </ignoredErrors>
</worksheet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dcterms:created xsi:type="dcterms:W3CDTF">2024-05-15T06:15:59Z</dcterms:created>
  <dcterms:modified xsi:type="dcterms:W3CDTF">2024-05-15T06:15:59Z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fmtid="{D5CDD505-2E9C-101B-9397-08002B2CF9AE}" pid="2" name="DXVersion">
    <vt:lpwstr>21.1.3.0</vt:lpwstr>
  </property>
</Properties>
</file>