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C13"/>
  <c r="E10"/>
  <c r="C10"/>
  <c r="C3"/>
  <c r="G16"/>
</calcChain>
</file>

<file path=xl/sharedStrings.xml><?xml version="1.0" encoding="utf-8"?>
<sst xmlns="http://schemas.openxmlformats.org/spreadsheetml/2006/main">
  <si>
    <t>ЗВІТ ПРО ЗАТРАТИ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</si>
  <si>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</si>
  <si>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</si>
  <si>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</si>
  <si>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</si>
  <si>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</si>
  <si>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</si>
  <si>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</si>
  <si>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</si>
  <si>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</si>
  <si>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</si>
  <si>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</si>
  <si>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736</t>
  </si>
  <si>
    <t>ФОП Комаревич</t>
  </si>
  <si>
    <t>Разом по катогорії:</t>
  </si>
  <si>
    <t>Газ 53</t>
  </si>
  <si>
    <t>ВА4587964КУ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</si>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</sst>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  <selection pane="bottomLeft" activeCell="H28" sqref="H28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3.5" customHeight="1">
      <c r="B3" s="3" t="s">
        <v>1</v>
      </c>
      <c r="C3" s="4" t="str">
        <f>CONCATENATE("з "&amp;"09.11.2021"," по "&amp;"09.11.2021")</f>
        <v>з 09.11.2021 по 09.11.2021</v>
      </c>
      <c r="G3" s="5"/>
    </row>
    <row r="4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5.75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 t="e">
        <f>DocList_ONDATE</f>
        <v>#NAME?</v>
      </c>
      <c r="D10" s="16" t="s">
        <v>13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14</v>
      </c>
      <c r="C11" s="20"/>
      <c r="D11" s="21"/>
      <c r="E11" s="22"/>
      <c r="F11" s="23">
        <f>SUM(F10)</f>
        <v>7</v>
      </c>
      <c r="G11" s="24">
        <f>SUM(G10)</f>
        <v>2</v>
      </c>
    </row>
    <row r="12" ht="15.75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 t="e">
        <f>DocList_ONDATE</f>
        <v>#NAME?</v>
      </c>
      <c r="D13" s="16" t="s">
        <v>18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3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29"/>
      <c r="G16" s="30" t="e">
        <f>SummaryField_Total</f>
        <v>#NAME?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2021-11-09T14:16:34Z</dcterms:modified>
</cp:coreProperties>
</file>