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C13"/>
  <c r="E10"/>
  <c r="C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<sst xmlns="http://schemas.openxmlformats.org/spreadsheetml/2006/main">
  <si>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</si>
  <si>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</si>
  <si>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</si>
  <si>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</si>
  <si>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</si>
  <si>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</si>
  <si>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</si>
  <si>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</si>
  <si>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</si>
  <si>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</si>
  <si>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ttttttt</t>
  </si>
  <si>
    <t>7895</t>
  </si>
  <si>
    <t>736</t>
  </si>
  <si>
    <t>ФОП Комаревич</t>
  </si>
  <si>
    <t>Разом по катогорії:</t>
  </si>
  <si>
    <t>Газ 53</t>
  </si>
  <si>
    <t>ВА4587964КУ</t>
  </si>
  <si>
    <t>734</t>
  </si>
  <si>
    <t>ФОП Лялецька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</si>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</sst>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1"/>
      <color indexed="18"/>
      <name val="Times New Roman Cyr"/>
      <charset val="204"/>
    </font>
    <font>
      <sz val="11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F14" sqref="F14"/>
    </sheetView>
  </sheetViews>
  <sheetFormatPr defaultRowHeight="12.75"/>
  <cols>
    <col min="1" max="1" width="0.9999999" style="1" customWidth="1"/>
    <col min="2" max="2" width="15.29" style="1" customWidth="1"/>
    <col min="3" max="3" width="25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"&amp;"09.11.2021"," по "&amp;"09.11.2021")</f>
        <v>з 09.11.2021 по 09.11.2021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5.75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 t="e">
        <f>DocList_OnDate</f>
        <v>#NAME?</v>
      </c>
      <c r="D10" s="16" t="s">
        <v>13</v>
      </c>
      <c r="E10" s="16" t="e">
        <f>DocList_EmployeeName</f>
        <v>#NAME?</v>
      </c>
      <c r="F10" s="17">
        <v>7</v>
      </c>
      <c r="G10" s="18">
        <v>2</v>
      </c>
    </row>
    <row r="11" ht="12.75" customHeight="1">
      <c r="B11" s="19" t="s">
        <v>14</v>
      </c>
      <c r="C11" s="20"/>
      <c r="D11" s="21"/>
      <c r="E11" s="22"/>
      <c r="F11" s="23">
        <f>SUM(F10)</f>
        <v>7</v>
      </c>
      <c r="G11" s="24">
        <f>SUM(G10)</f>
        <v>2</v>
      </c>
    </row>
    <row r="12" ht="15.75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 t="e">
        <f>DocList_OnDate</f>
        <v>#NAME?</v>
      </c>
      <c r="D13" s="16" t="s">
        <v>18</v>
      </c>
      <c r="E13" s="16" t="e">
        <f>DocList_EmployeeName</f>
        <v>#NAME?</v>
      </c>
      <c r="F13" s="17">
        <v>3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3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10</v>
      </c>
      <c r="G16" s="30">
        <v>2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2021-11-09T14:29:59Z</dcterms:modified>
</cp:coreProperties>
</file>