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Sheet!$A$1:$D$10</definedName>
  </definedNames>
  <calcPr fullCalcOnLoad="1"/>
</workbook>
</file>

<file path=xl/sharedStrings.xml><?xml version="1.0" encoding="utf-8"?>
<sst xmlns="http://schemas.openxmlformats.org/spreadsheetml/2006/main">
  <si>
    <t>Склад</t>
  </si>
  <si>
    <t>Залишок</t>
  </si>
  <si>
    <t>В резерві</t>
  </si>
  <si>
    <t>Усього на складі</t>
  </si>
  <si>
    <t>1 Цех підготування сировини</t>
  </si>
  <si>
    <t>0.1 Склад Дифростації</t>
  </si>
  <si>
    <t>Холодильна камера №3( підвісні путя)</t>
  </si>
  <si>
    <t>9.1 Склад Готової продуцкції</t>
  </si>
  <si>
    <t>Холодильна камера №1 посол</t>
  </si>
  <si>
    <t>контейнер №1</t>
  </si>
  <si>
    <t>морозильна камера 2 -30</t>
  </si>
  <si>
    <t>Утилизація</t>
  </si>
  <si>
    <t>Ринок Димер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</si>
</sst>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22.43" customWidth="1" style="1"/>
    <col min="2" max="2" width="32.57" customWidth="1" style="1"/>
    <col min="3" max="3" width="32" customWidth="1" style="1"/>
    <col min="4" max="4" width="39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r="B2" s="1">
        <v>434</v>
      </c>
      <c r="C2" s="1">
        <v>20.5</v>
      </c>
      <c r="D2" s="1">
        <v>413.5</v>
      </c>
    </row>
    <row r="3">
      <c t="s" r="A3" s="1">
        <v>5</v>
      </c>
      <c r="B3" s="1">
        <v>16</v>
      </c>
      <c r="C3" s="1">
        <v>0</v>
      </c>
      <c r="D3" s="1">
        <v>16</v>
      </c>
    </row>
    <row r="4">
      <c t="s" r="A4" s="1">
        <v>6</v>
      </c>
      <c r="B4" s="1">
        <v>10</v>
      </c>
      <c r="C4" s="1">
        <v>0</v>
      </c>
      <c r="D4" s="1">
        <v>10</v>
      </c>
    </row>
    <row r="5">
      <c t="s" r="A5" s="1">
        <v>7</v>
      </c>
      <c r="B5" s="1">
        <v>304.80399999999997</v>
      </c>
      <c r="C5" s="1">
        <v>145</v>
      </c>
      <c r="D5" s="1">
        <v>159.804</v>
      </c>
    </row>
    <row r="6">
      <c t="s" r="A6" s="1">
        <v>8</v>
      </c>
      <c r="B6" s="1">
        <v>10</v>
      </c>
      <c r="C6" s="1">
        <v>0</v>
      </c>
      <c r="D6" s="1">
        <v>10</v>
      </c>
    </row>
    <row r="7">
      <c t="s" r="A7" s="1">
        <v>9</v>
      </c>
      <c r="B7" s="1">
        <v>75</v>
      </c>
      <c r="C7" s="1">
        <v>0</v>
      </c>
      <c r="D7" s="1">
        <v>75</v>
      </c>
    </row>
    <row r="8">
      <c t="s" r="A8" s="1">
        <v>10</v>
      </c>
      <c r="B8" s="1">
        <v>7.0679999999999996</v>
      </c>
      <c r="C8" s="1">
        <v>7.0679999999999996</v>
      </c>
      <c r="D8" s="1">
        <v>0</v>
      </c>
    </row>
    <row r="9">
      <c t="s" r="A9" s="1">
        <v>11</v>
      </c>
      <c r="B9" s="1">
        <v>10</v>
      </c>
      <c r="C9" s="1">
        <v>0</v>
      </c>
      <c r="D9" s="1">
        <v>10</v>
      </c>
    </row>
    <row r="10">
      <c t="s" r="A10" s="1">
        <v>12</v>
      </c>
      <c r="B10" s="1">
        <v>8</v>
      </c>
      <c r="C10" s="1">
        <v>0</v>
      </c>
      <c r="D10" s="1">
        <v>8</v>
      </c>
    </row>
    <row r="11">
      <c r="B11" s="2">
        <f>SUBTOTAL(9,B2:B10)</f>
      </c>
      <c r="C11" s="2">
        <f>SUBTOTAL(9,C2:C10)</f>
      </c>
      <c r="D11" s="2">
        <f>SUBTOTAL(9,D2:D10)</f>
      </c>
    </row>
  </sheetData>
  <autoFilter ref="A1:D10"/>
  <pageSetup fitToWidth="0" fitToHeight="0"/>
  <headerFooter>
    <oddHeader>MainView</oddHeader>
    <evenFooter>MainView</evenFooter>
    <firstHeader>MainView</firstHeader>
  </headerFooter>
  <ignoredErrors>
    <ignoredError sqref="A1:D11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2024-07-03T06:54:40Z</dcterms:created>
  <dcterms:modified xsi:type="dcterms:W3CDTF">2024-07-03T06:54:40Z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