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<sst xmlns="http://schemas.openxmlformats.org/spreadsheetml/2006/main">
  <si>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</si>
  <si>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РТ-156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</si>
  <si>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</si>
  <si>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</si>
  <si>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</si>
  <si>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</si>
  <si>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</si>
  <si>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</si>
  <si>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</si>
  <si>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</si>
  <si>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</si>
  <si>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</si>
  <si>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</si>
  <si>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</si>
  <si>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</si>
  <si>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</si>
  <si>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Софієвські 1.с". Сардельки</t>
  </si>
  <si>
    <t>кг.</t>
  </si>
  <si>
    <t>Всього на суму:</t>
  </si>
  <si>
    <t>чотирнадцять гривень вісімдесят одна копійка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</si>
  <si>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</si>
  <si>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</si>
  <si>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</si>
  <si>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</si>
  <si>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</si>
  <si>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</si>
  <si>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</si>
  <si>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</si>
  <si>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</si>
  <si>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</si>
  <si>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</si>
  <si>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</si>
  <si>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</si>
  <si>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</si>
  <si>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</si>
  <si>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</si>
  <si>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</si>
  <si>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</si>
  <si>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</si>
  <si>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</si>
  <si>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</si>
  <si>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</si>
  <si>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</si>
  <si>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</si>
  <si>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Ящ.</t>
  </si>
  <si>
    <t>0-6 град С.Ввп 75-78%.</t>
  </si>
  <si>
    <t>72 години.</t>
  </si>
  <si>
    <t>ТУ У 15.1-25878614.006-2002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</si>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</sst>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44755.36458429398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2</v>
      </c>
      <c r="J14" s="30">
        <v>2</v>
      </c>
      <c r="K14" s="31">
        <f>L14+O14</f>
        <v>7.4061000000000003</v>
      </c>
      <c r="L14" s="31">
        <v>7.4061000000000003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14.810000000000001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2</v>
      </c>
      <c r="J15" s="37">
        <f>I15</f>
        <v>2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14.810000000000001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14.810000000000001</v>
      </c>
    </row>
    <row r="17" ht="12.75" customHeight="1">
      <c r="B17" s="50">
        <f>P15+Q15</f>
        <v>14.810000000000001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14.810000000000001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44755.36458429398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44755.36458429398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1</v>
      </c>
      <c r="C14" s="81" t="s">
        <v>16</v>
      </c>
      <c r="D14" s="82"/>
      <c r="E14" s="82"/>
      <c r="F14" s="83"/>
      <c r="G14" s="84">
        <v>2</v>
      </c>
      <c r="H14" s="84"/>
      <c r="I14" s="84" t="s">
        <v>44</v>
      </c>
      <c r="J14" s="85">
        <v>44754.36458429398</v>
      </c>
      <c r="K14" s="84" t="s">
        <v>45</v>
      </c>
      <c r="L14" s="84" t="s">
        <v>46</v>
      </c>
      <c r="M14" s="86" t="s">
        <v>47</v>
      </c>
      <c r="N14" s="87"/>
    </row>
    <row r="15" ht="12.75" customHeight="1"/>
    <row r="16" ht="239.25" customHeight="1">
      <c r="C16" s="88" t="s">
        <v>48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49</v>
      </c>
      <c r="D19" s="91"/>
      <c r="E19" s="91"/>
      <c r="F19" s="91"/>
      <c r="G19" s="91"/>
      <c r="H19" s="91"/>
      <c r="K19" t="s">
        <v>50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51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52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53</v>
      </c>
      <c r="D3" s="98"/>
      <c r="E3" s="99" t="s">
        <v>27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54</v>
      </c>
      <c r="E4" s="104">
        <v>44755.36458429398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55</v>
      </c>
      <c r="D6" s="26"/>
      <c r="E6" s="24" t="s">
        <v>56</v>
      </c>
      <c r="F6" s="26"/>
      <c r="G6" s="107" t="s">
        <v>57</v>
      </c>
      <c r="H6" s="108"/>
      <c r="I6" s="108"/>
      <c r="J6" s="96"/>
      <c r="K6" s="109" t="s">
        <v>58</v>
      </c>
      <c r="L6" s="24" t="s">
        <v>59</v>
      </c>
      <c r="M6" s="26"/>
      <c r="N6" s="27" t="s">
        <v>60</v>
      </c>
      <c r="O6" s="27" t="s">
        <v>61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62</v>
      </c>
      <c r="I7" s="113" t="s">
        <v>63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64</v>
      </c>
      <c r="F9" s="99" t="s">
        <v>4</v>
      </c>
      <c r="G9" s="103"/>
      <c r="H9" s="103"/>
      <c r="I9" s="119"/>
      <c r="J9" s="96"/>
      <c r="K9" s="120" t="s">
        <v>65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2022-07-13T05:47:29Z</dcterms:modified>
</cp:coreProperties>
</file>