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Лист1!$A$11:$J$12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I11" i="1" l="1"/>
  <c r="H11" i="1"/>
  <c r="G11" i="1"/>
  <c r="C11" i="1"/>
  <c r="B11" i="1"/>
  <c r="D16" i="1"/>
  <c r="D20" i="1"/>
  <c r="D18" i="1"/>
  <c r="C5" i="1"/>
  <c r="C3" i="1"/>
  <c r="C4" i="1"/>
  <c r="C6" i="1"/>
  <c r="H1" i="1"/>
  <c r="J11" i="1" l="1"/>
</calcChain>
</file>

<file path=xl/sharedStrings.xml><?xml version="1.0" encoding="utf-8"?>
<sst xmlns="http://schemas.openxmlformats.org/spreadsheetml/2006/main" count="16" uniqueCount="16">
  <si>
    <t>sum</t>
  </si>
  <si>
    <t>Назва товару</t>
  </si>
  <si>
    <t>Підстава:</t>
  </si>
  <si>
    <t>Разом по акту</t>
  </si>
  <si>
    <t>Дата:</t>
  </si>
  <si>
    <t>№</t>
  </si>
  <si>
    <t>Од. вим.</t>
  </si>
  <si>
    <t>Сума</t>
  </si>
  <si>
    <t>К-сть</t>
  </si>
  <si>
    <t>Ціна</t>
  </si>
  <si>
    <t>Зі складу:</t>
  </si>
  <si>
    <t>На склад:</t>
  </si>
  <si>
    <t>НАКЛАДНА ПЕРЕМІЩЕННЯ №</t>
  </si>
  <si>
    <t>Через кого:</t>
  </si>
  <si>
    <t>Відпустив:</t>
  </si>
  <si>
    <t>Прийняв: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</si>
</sst>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2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9" fillId="0" borderId="3" xfId="0" applyNumberFormat="1" applyFont="1" applyBorder="1" applyAlignment="1">
      <alignment horizontal="right"/>
    </xf>
    <xf numFmtId="164" fontId="9" fillId="0" borderId="3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10" fillId="3" borderId="7" xfId="0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21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10.5703125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2" style="2" customWidth="1"/>
    <col min="9" max="9" width="11.42578125" style="2" customWidth="1"/>
    <col min="10" max="10" width="17.5703125" style="2" customWidth="1"/>
    <col min="11" max="16384" width="9.140625" style="2"/>
  </cols>
  <sheetData>
    <row r="1" spans="1:10" ht="27" customHeight="1" x14ac:dyDescent="0.3">
      <c r="B1" s="20" t="s">
        <v>12</v>
      </c>
      <c r="C1" s="20"/>
      <c r="D1" s="20"/>
      <c r="E1" s="20"/>
      <c r="F1" s="20"/>
      <c r="G1" s="20"/>
      <c r="H1" s="19" t="e">
        <f>WayBillList_NUM</f>
        <v>#NAME?</v>
      </c>
      <c r="I1" s="10"/>
      <c r="J1" s="10"/>
    </row>
    <row r="2" spans="1:10" ht="15" customHeight="1" x14ac:dyDescent="0.3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 x14ac:dyDescent="0.25">
      <c r="B3" s="8" t="s">
        <v>4</v>
      </c>
      <c r="C3" s="31" t="e">
        <f>WayBillList_ONDATE</f>
        <v>#NAME?</v>
      </c>
      <c r="D3" s="31"/>
      <c r="E3" s="31"/>
      <c r="F3" s="1"/>
      <c r="G3" s="1"/>
      <c r="H3" s="1"/>
      <c r="I3" s="1"/>
      <c r="J3" s="1"/>
    </row>
    <row r="4" spans="1:10" ht="13.5" customHeight="1" x14ac:dyDescent="0.2">
      <c r="B4" s="5" t="s">
        <v>10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 x14ac:dyDescent="0.2">
      <c r="B5" s="5" t="s">
        <v>11</v>
      </c>
      <c r="C5" s="6" t="e">
        <f>WayBillList_DESTWHNAME</f>
        <v>#NAME?</v>
      </c>
      <c r="D5" s="6"/>
      <c r="E5" s="3"/>
      <c r="F5" s="3"/>
      <c r="G5" s="3"/>
      <c r="H5" s="3"/>
      <c r="I5" s="3"/>
      <c r="J5" s="3"/>
    </row>
    <row r="6" spans="1:10" ht="13.5" customHeight="1" x14ac:dyDescent="0.2">
      <c r="B6" s="5" t="s">
        <v>2</v>
      </c>
      <c r="C6" s="11" t="e">
        <f>WayBillList_REASON</f>
        <v>#NAME?</v>
      </c>
      <c r="D6" s="6"/>
    </row>
    <row r="7" spans="1:10" ht="5.25" customHeight="1" x14ac:dyDescent="0.2">
      <c r="B7" s="5"/>
      <c r="D7" s="6"/>
    </row>
    <row r="8" spans="1:10" ht="15.75" customHeight="1" x14ac:dyDescent="0.2">
      <c r="B8" s="21" t="s">
        <v>5</v>
      </c>
      <c r="C8" s="23" t="s">
        <v>1</v>
      </c>
      <c r="D8" s="24"/>
      <c r="E8" s="24"/>
      <c r="F8" s="25"/>
      <c r="G8" s="21" t="s">
        <v>6</v>
      </c>
      <c r="H8" s="21" t="s">
        <v>8</v>
      </c>
      <c r="I8" s="25" t="s">
        <v>9</v>
      </c>
      <c r="J8" s="21" t="s">
        <v>7</v>
      </c>
    </row>
    <row r="9" spans="1:10" ht="15.75" customHeight="1" x14ac:dyDescent="0.2">
      <c r="B9" s="22"/>
      <c r="C9" s="26"/>
      <c r="D9" s="27"/>
      <c r="E9" s="27"/>
      <c r="F9" s="28"/>
      <c r="G9" s="22"/>
      <c r="H9" s="22"/>
      <c r="I9" s="28"/>
      <c r="J9" s="22"/>
    </row>
    <row r="10" spans="1:10" ht="13.5" customHeight="1" x14ac:dyDescent="0.2">
      <c r="B10" s="16">
        <v>1</v>
      </c>
      <c r="C10" s="29">
        <v>2</v>
      </c>
      <c r="D10" s="29"/>
      <c r="E10" s="29"/>
      <c r="F10" s="29"/>
      <c r="G10" s="16"/>
      <c r="H10" s="16">
        <v>5</v>
      </c>
      <c r="I10" s="16">
        <v>6</v>
      </c>
      <c r="J10" s="16">
        <v>8</v>
      </c>
    </row>
    <row r="11" spans="1:10" ht="12.75" customHeight="1" x14ac:dyDescent="0.2">
      <c r="A11" s="4"/>
      <c r="B11" s="13" t="e">
        <f>WayBillItems_NUM</f>
        <v>#NAME?</v>
      </c>
      <c r="C11" s="30" t="e">
        <f>WayBillItems_MATNAME</f>
        <v>#NAME?</v>
      </c>
      <c r="D11" s="30"/>
      <c r="E11" s="30"/>
      <c r="F11" s="30"/>
      <c r="G11" s="13" t="e">
        <f>WayBillItems_MSRNAME</f>
        <v>#NAME?</v>
      </c>
      <c r="H11" s="14" t="e">
        <f>WayBillItems_AMOUNT</f>
        <v>#NAME?</v>
      </c>
      <c r="I11" s="15" t="e">
        <f>WayBillItems_PRICE</f>
        <v>#NAME?</v>
      </c>
      <c r="J11" s="18" t="e">
        <f>H11*I11</f>
        <v>#NAME?</v>
      </c>
    </row>
    <row r="12" spans="1:10" ht="12.75" customHeight="1" x14ac:dyDescent="0.25">
      <c r="H12" s="32" t="s">
        <v>3</v>
      </c>
      <c r="I12" s="33"/>
      <c r="J12" s="17" t="s">
        <v>0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>
      <c r="C16" s="2" t="s">
        <v>13</v>
      </c>
      <c r="D16" s="9" t="e">
        <f>WayBillList_MOVPERSONNAME</f>
        <v>#NAME?</v>
      </c>
      <c r="E16" s="9"/>
      <c r="F16" s="9"/>
      <c r="G16" s="12"/>
    </row>
    <row r="17" spans="3:7" ht="12.75" customHeight="1" x14ac:dyDescent="0.2"/>
    <row r="18" spans="3:7" ht="12.75" customHeight="1" x14ac:dyDescent="0.2">
      <c r="C18" s="2" t="s">
        <v>14</v>
      </c>
      <c r="D18" s="9" t="e">
        <f>WayBillList_NAME</f>
        <v>#NAME?</v>
      </c>
      <c r="E18" s="9"/>
      <c r="F18" s="9"/>
      <c r="G18" s="12"/>
    </row>
    <row r="19" spans="3:7" ht="12.75" customHeight="1" x14ac:dyDescent="0.2"/>
    <row r="20" spans="3:7" ht="12.75" customHeight="1" x14ac:dyDescent="0.2">
      <c r="C20" s="2" t="s">
        <v>15</v>
      </c>
      <c r="D20" s="9" t="e">
        <f>WayBillList_PERSONNAME</f>
        <v>#NAME?</v>
      </c>
      <c r="E20" s="9"/>
      <c r="F20" s="9"/>
      <c r="G20" s="12"/>
    </row>
    <row r="21" spans="3:7" ht="12.75" customHeight="1" x14ac:dyDescent="0.2"/>
  </sheetData>
  <mergeCells count="11">
    <mergeCell ref="H12:I12"/>
    <mergeCell ref="C11:F11"/>
    <mergeCell ref="C3:E3"/>
    <mergeCell ref="J8:J9"/>
    <mergeCell ref="G8:G9"/>
    <mergeCell ref="I8:I9"/>
    <mergeCell ref="B1:G1"/>
    <mergeCell ref="B8:B9"/>
    <mergeCell ref="C8:F9"/>
    <mergeCell ref="H8:H9"/>
    <mergeCell ref="C10:F10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WayBillItems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2011-06-06T12:00:05Z</cp:lastPrinted>
  <dcterms:created xsi:type="dcterms:W3CDTF">2001-10-10T06:27:02Z</dcterms:created>
  <dcterms:modified xsi:type="dcterms:W3CDTF">2016-12-06T08:19:55Z</dcterms:modified>
</cp:coreProperties>
</file>