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<sst xmlns="http://schemas.openxmlformats.org/spreadsheetml/2006/main" count="38" uniqueCount="38">
  <si>
    <t>No</t>
  </si>
  <si>
    <t>User story</t>
  </si>
  <si>
    <t>Feature</t>
  </si>
  <si>
    <t>Tính năng</t>
  </si>
  <si>
    <t>Cụm tính năng liên quan đến user</t>
  </si>
  <si>
    <t xml:space="preserve">　①　Authentication</t>
  </si>
  <si>
    <t>Log in</t>
  </si>
  <si>
    <r>
      <rPr>
        <rFont val="Arial"/>
        <color theme="1"/>
        <sz val="10.0"/>
      </rPr>
      <t xml:space="preserve">Specs: </t>
    </r>
    <r>
      <rPr>
        <rFont val="Arial"/>
        <color rgb="FF1155CC"/>
        <sz val="10.0"/>
        <u/>
      </rPr>
      <t>file</t>
    </r>
  </si>
  <si>
    <t>Log out</t>
  </si>
  <si>
    <t>Forgot password</t>
  </si>
  <si>
    <t>Reset password</t>
  </si>
  <si>
    <t xml:space="preserve">　②　User management</t>
  </si>
  <si>
    <t>Create / update user</t>
  </si>
  <si>
    <t>List user</t>
  </si>
  <si>
    <t>User's detail</t>
  </si>
  <si>
    <t>Cụm tính năng quản lý chung</t>
  </si>
  <si>
    <t xml:space="preserve">　③　Category</t>
  </si>
  <si>
    <t>Create / update Category</t>
  </si>
  <si>
    <t>List category</t>
  </si>
  <si>
    <t>Detail category</t>
  </si>
  <si>
    <t xml:space="preserve">　④　Department</t>
  </si>
  <si>
    <t>Create / update Dep</t>
  </si>
  <si>
    <t>List Dep</t>
  </si>
  <si>
    <t>Dept Detail</t>
  </si>
  <si>
    <t>Cụm tính năng liên quan đến Request</t>
  </si>
  <si>
    <t xml:space="preserve">　⑤　Request</t>
  </si>
  <si>
    <t>List request</t>
  </si>
  <si>
    <t>My request</t>
  </si>
  <si>
    <t>Detail request</t>
  </si>
  <si>
    <t>Create/Update request</t>
  </si>
  <si>
    <t>Delete request</t>
  </si>
  <si>
    <t>Other</t>
  </si>
  <si>
    <t xml:space="preserve">　⑥　Upgrade feature</t>
  </si>
  <si>
    <t>Verify user</t>
  </si>
  <si>
    <t xml:space="preserve">　</t>
  </si>
  <si>
    <t>Cache</t>
  </si>
  <si>
    <t>Request Comment</t>
  </si>
  <si>
    <t>Request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</si>
</sst>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</font>
    <font>
      <u/>
      <sz val="10.0"/>
      <color theme="1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3" fontId="5" numFmtId="0" xfId="0" applyAlignment="1" applyBorder="1" applyFill="1" applyFont="1">
      <alignment readingOrder="0" vertical="center"/>
    </xf>
    <xf borderId="2" fillId="4" fontId="6" numFmtId="0" xfId="0" applyAlignment="1" applyBorder="1" applyFill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0" fillId="0" fontId="7" numFmtId="0" xfId="0" applyAlignment="1" applyFont="1">
      <alignment readingOrder="0" vertical="center"/>
    </xf>
    <xf borderId="3" fillId="0" fontId="8" numFmtId="0" xfId="0" applyBorder="1" applyFont="1"/>
    <xf borderId="0" fillId="0" fontId="1" numFmtId="0" xfId="0" applyAlignment="1" applyFont="1">
      <alignment readingOrder="0" vertical="center"/>
    </xf>
    <xf borderId="4" fillId="0" fontId="8" numFmtId="0" xfId="0" applyBorder="1" applyFont="1"/>
    <xf borderId="2" fillId="5" fontId="6" numFmtId="0" xfId="0" applyAlignment="1" applyBorder="1" applyFill="1" applyFont="1">
      <alignment readingOrder="0" vertical="center"/>
    </xf>
    <xf borderId="0" fillId="0" fontId="6" numFmtId="0" xfId="0" applyAlignment="1" applyFont="1">
      <alignment readingOrder="0" vertical="center"/>
    </xf>
    <xf borderId="5" fillId="0" fontId="5" numFmtId="0" xfId="0" applyAlignment="1" applyBorder="1" applyFont="1">
      <alignment readingOrder="0" vertical="center"/>
    </xf>
    <xf borderId="2" fillId="6" fontId="6" numFmtId="0" xfId="0" applyAlignment="1" applyBorder="1" applyFill="1" applyFont="1">
      <alignment readingOrder="0" vertical="center"/>
    </xf>
    <xf borderId="5" fillId="0" fontId="8" numFmtId="0" xfId="0" applyBorder="1" applyFont="1"/>
    <xf borderId="1" fillId="0" fontId="4" numFmtId="0" xfId="0" applyAlignment="1" applyBorder="1" applyFont="1">
      <alignment readingOrder="0" vertical="center"/>
    </xf>
    <xf borderId="0" fillId="0" fontId="6" numFmtId="0" xfId="0" applyAlignment="1" applyFont="1">
      <alignment readingOrder="0"/>
    </xf>
    <xf borderId="2" fillId="7" fontId="5" numFmtId="0" xfId="0" applyAlignment="1" applyBorder="1" applyFill="1" applyFont="1">
      <alignment readingOrder="0" vertical="center"/>
    </xf>
    <xf borderId="2" fillId="8" fontId="6" numFmtId="0" xfId="0" applyAlignment="1" applyBorder="1" applyFill="1" applyFont="1">
      <alignment readingOrder="0" vertical="center"/>
    </xf>
    <xf borderId="1" fillId="0" fontId="4" numFmtId="0" xfId="0" applyAlignment="1" applyBorder="1" applyFont="1">
      <alignment horizontal="left" readingOrder="0" vertical="center"/>
    </xf>
    <xf borderId="2" fillId="9" fontId="2" numFmtId="0" xfId="0" applyAlignment="1" applyBorder="1" applyFill="1" applyFont="1">
      <alignment readingOrder="0" vertical="center"/>
    </xf>
    <xf borderId="2" fillId="10" fontId="1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IYBWFwf-VGNPdxShL37fISfU68wYP-qkUVlBRVc4BMc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6.29"/>
    <col customWidth="1" min="3" max="3" width="33.29"/>
    <col customWidth="1" min="4" max="4" width="37.71"/>
    <col customWidth="1" min="5" max="5" width="26.0"/>
    <col customWidth="1" min="6" max="6" width="4.43"/>
    <col customWidth="1" min="7" max="7" width="5.14"/>
    <col customWidth="1" min="8" max="8" width="7.43"/>
    <col customWidth="1" min="9" max="22" width="8.71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1.75" customHeight="1">
      <c r="A2" s="1"/>
      <c r="B2" s="3" t="s">
        <v>0</v>
      </c>
      <c r="C2" s="4" t="s">
        <v>1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2.75" customHeight="1">
      <c r="A3" s="1"/>
      <c r="B3" s="6">
        <f t="shared" ref="B3:B23" si="1">ROW()-2</f>
        <v>1</v>
      </c>
      <c r="C3" s="7" t="s">
        <v>4</v>
      </c>
      <c r="D3" s="8" t="s">
        <v>5</v>
      </c>
      <c r="E3" s="9" t="s">
        <v>6</v>
      </c>
      <c r="F3" s="1"/>
      <c r="G3" s="10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2.75" customHeight="1">
      <c r="A4" s="1"/>
      <c r="B4" s="6">
        <f t="shared" si="1"/>
        <v>2</v>
      </c>
      <c r="C4" s="11"/>
      <c r="D4" s="11"/>
      <c r="E4" s="9" t="s">
        <v>8</v>
      </c>
      <c r="F4" s="1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2.75" customHeight="1">
      <c r="A5" s="1"/>
      <c r="B5" s="6">
        <f t="shared" si="1"/>
        <v>3</v>
      </c>
      <c r="C5" s="11"/>
      <c r="D5" s="11"/>
      <c r="E5" s="9" t="s">
        <v>9</v>
      </c>
      <c r="F5" s="1"/>
      <c r="G5" s="1"/>
      <c r="H5" s="12"/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2.75" customHeight="1">
      <c r="A6" s="1"/>
      <c r="B6" s="6">
        <f t="shared" si="1"/>
        <v>4</v>
      </c>
      <c r="C6" s="11"/>
      <c r="D6" s="13"/>
      <c r="E6" s="9" t="s">
        <v>10</v>
      </c>
      <c r="F6" s="1"/>
      <c r="G6" s="1"/>
      <c r="H6" s="12"/>
      <c r="I6" s="1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6">
        <f t="shared" si="1"/>
        <v>5</v>
      </c>
      <c r="C7" s="11"/>
      <c r="D7" s="14" t="s">
        <v>11</v>
      </c>
      <c r="E7" s="9" t="s">
        <v>12</v>
      </c>
      <c r="F7" s="1"/>
      <c r="G7" s="1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2.75" customHeight="1">
      <c r="A8" s="1"/>
      <c r="B8" s="6">
        <f t="shared" si="1"/>
        <v>6</v>
      </c>
      <c r="C8" s="11"/>
      <c r="D8" s="11"/>
      <c r="E8" s="9" t="s">
        <v>13</v>
      </c>
      <c r="F8" s="1"/>
      <c r="G8" s="1"/>
      <c r="H8" s="12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2.75" customHeight="1">
      <c r="A9" s="1"/>
      <c r="B9" s="6">
        <f t="shared" si="1"/>
        <v>7</v>
      </c>
      <c r="C9" s="13"/>
      <c r="D9" s="13"/>
      <c r="E9" s="9" t="s">
        <v>14</v>
      </c>
      <c r="F9" s="1"/>
      <c r="G9" s="1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2.75" customHeight="1">
      <c r="A10" s="1"/>
      <c r="B10" s="6">
        <f t="shared" si="1"/>
        <v>8</v>
      </c>
      <c r="C10" s="16" t="s">
        <v>15</v>
      </c>
      <c r="D10" s="17" t="s">
        <v>16</v>
      </c>
      <c r="E10" s="9" t="s">
        <v>17</v>
      </c>
      <c r="F10" s="1"/>
      <c r="G10" s="1"/>
      <c r="H10" s="12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2.75" customHeight="1">
      <c r="A11" s="1"/>
      <c r="B11" s="6">
        <f t="shared" si="1"/>
        <v>9</v>
      </c>
      <c r="C11" s="18"/>
      <c r="D11" s="11"/>
      <c r="E11" s="19" t="s">
        <v>18</v>
      </c>
      <c r="F11" s="1"/>
      <c r="G11" s="1"/>
      <c r="H11" s="12"/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6">
        <f t="shared" si="1"/>
        <v>10</v>
      </c>
      <c r="C12" s="18"/>
      <c r="D12" s="13"/>
      <c r="E12" s="19" t="s">
        <v>19</v>
      </c>
      <c r="F12" s="1"/>
      <c r="G12" s="1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6">
        <f t="shared" si="1"/>
        <v>11</v>
      </c>
      <c r="C13" s="18"/>
      <c r="D13" s="17" t="s">
        <v>20</v>
      </c>
      <c r="E13" s="9" t="s">
        <v>21</v>
      </c>
      <c r="F13" s="1"/>
      <c r="G13" s="1"/>
      <c r="H13" s="20"/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6">
        <f t="shared" si="1"/>
        <v>12</v>
      </c>
      <c r="C14" s="18"/>
      <c r="D14" s="11"/>
      <c r="E14" s="19" t="s">
        <v>22</v>
      </c>
      <c r="F14" s="1"/>
      <c r="G14" s="1"/>
      <c r="H14" s="20"/>
      <c r="I14" s="1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6">
        <f t="shared" si="1"/>
        <v>13</v>
      </c>
      <c r="C15" s="18"/>
      <c r="D15" s="13"/>
      <c r="E15" s="19" t="s">
        <v>23</v>
      </c>
      <c r="F15" s="1"/>
      <c r="G15" s="1"/>
      <c r="H15" s="20"/>
      <c r="I15" s="1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6">
        <f t="shared" si="1"/>
        <v>14</v>
      </c>
      <c r="C16" s="21" t="s">
        <v>24</v>
      </c>
      <c r="D16" s="22" t="s">
        <v>25</v>
      </c>
      <c r="E16" s="23" t="s">
        <v>26</v>
      </c>
      <c r="F16" s="1"/>
      <c r="G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2.75" customHeight="1">
      <c r="A17" s="1"/>
      <c r="B17" s="6">
        <f t="shared" si="1"/>
        <v>15</v>
      </c>
      <c r="C17" s="11"/>
      <c r="D17" s="11"/>
      <c r="E17" s="23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2.75" customHeight="1">
      <c r="A18" s="1"/>
      <c r="B18" s="6">
        <f t="shared" si="1"/>
        <v>16</v>
      </c>
      <c r="C18" s="11"/>
      <c r="D18" s="11"/>
      <c r="E18" s="23" t="s">
        <v>28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2.75" customHeight="1">
      <c r="A19" s="1"/>
      <c r="B19" s="6">
        <f t="shared" si="1"/>
        <v>17</v>
      </c>
      <c r="C19" s="11"/>
      <c r="D19" s="11"/>
      <c r="E19" s="23" t="s">
        <v>29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2.75" customHeight="1">
      <c r="A20" s="1"/>
      <c r="B20" s="6">
        <f t="shared" si="1"/>
        <v>18</v>
      </c>
      <c r="C20" s="13"/>
      <c r="D20" s="13"/>
      <c r="E20" s="23" t="s">
        <v>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2.75" customHeight="1">
      <c r="A21" s="1"/>
      <c r="B21" s="6">
        <f t="shared" si="1"/>
        <v>19</v>
      </c>
      <c r="C21" s="24" t="s">
        <v>31</v>
      </c>
      <c r="D21" s="25" t="s">
        <v>32</v>
      </c>
      <c r="E21" s="26" t="s">
        <v>33</v>
      </c>
      <c r="F21" s="1"/>
      <c r="G21" s="1"/>
      <c r="H21" s="1"/>
      <c r="I21" s="12" t="s">
        <v>34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2.75" customHeight="1">
      <c r="A22" s="1"/>
      <c r="B22" s="6">
        <f t="shared" si="1"/>
        <v>20</v>
      </c>
      <c r="C22" s="11"/>
      <c r="D22" s="11"/>
      <c r="E22" s="26" t="s">
        <v>35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2.75" customHeight="1">
      <c r="A23" s="1"/>
      <c r="B23" s="6">
        <f t="shared" si="1"/>
        <v>21</v>
      </c>
      <c r="C23" s="11"/>
      <c r="D23" s="11"/>
      <c r="E23" s="26" t="s">
        <v>36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2.75" customHeight="1">
      <c r="A24" s="1"/>
      <c r="B24" s="6">
        <v>22.0</v>
      </c>
      <c r="C24" s="13"/>
      <c r="D24" s="13"/>
      <c r="E24" s="26" t="s">
        <v>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2.75" customHeight="1">
      <c r="A25" s="1"/>
      <c r="B25" s="27"/>
      <c r="C25" s="12"/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2.75" customHeight="1">
      <c r="A26" s="1"/>
      <c r="B26" s="27"/>
      <c r="C26" s="12"/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2.75" customHeight="1">
      <c r="A27" s="1"/>
      <c r="B27" s="27"/>
      <c r="C27" s="12"/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</sheetData>
  <mergeCells count="10">
    <mergeCell ref="C16:C20"/>
    <mergeCell ref="C21:C24"/>
    <mergeCell ref="C3:C9"/>
    <mergeCell ref="D3:D6"/>
    <mergeCell ref="D7:D9"/>
    <mergeCell ref="C10:C15"/>
    <mergeCell ref="D10:D12"/>
    <mergeCell ref="D13:D15"/>
    <mergeCell ref="D16:D20"/>
    <mergeCell ref="D21:D24"/>
  </mergeCells>
  <hyperlinks>
    <hyperlink r:id="rId1" ref="G3"/>
  </hyperlinks>
  <printOptions/>
  <pageMargins bottom="0.75" footer="0.0" header="0.0" left="0.7" right="0.7" top="0.75"/>
  <pageSetup paperSize="9" scale="44" orientation="portrait"/>
  <headerFooter>
    <oddHeader>&amp;L&amp;F&amp;Rv1/0</oddHeader>
    <oddFooter>&amp;CInternal Use&amp;R&amp;P/</oddFooter>
  </headerFooter>
  <drawing r:id="rId2"/>
</worksheet>
</file>