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utils/data/target_metadata/"/>
    </mc:Choice>
  </mc:AlternateContent>
  <xr:revisionPtr revIDLastSave="0" documentId="13_ncr:1_{5A555189-07DF-274A-955A-1272F3C75841}" xr6:coauthVersionLast="47" xr6:coauthVersionMax="47" xr10:uidLastSave="{00000000-0000-0000-0000-000000000000}"/>
  <bookViews>
    <workbookView xWindow="2440" yWindow="460" windowWidth="28400" windowHeight="1842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<sst xmlns="http://schemas.openxmlformats.org/spreadsheetml/2006/main" count="900" uniqueCount="692">
  <si>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</si>
  <si>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</si>
  <si>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</si>
  <si>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</si>
  <si>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</si>
  <si>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</si>
  <si>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</si>
  <si>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</si>
  <si>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</si>
  <si>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</si>
  <si>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</si>
  <si>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</si>
  <si>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</si>
  <si>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</si>
  <si>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</si>
  <si>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</si>
  <si>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</si>
  <si>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</si>
  <si>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</si>
  <si>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</si>
  <si>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</si>
  <si>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</si>
  <si>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</si>
  <si>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</si>
  <si>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</si>
  <si>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</si>
  <si>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</si>
  <si>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</si>
  <si>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</si>
  <si>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</si>
  <si>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</si>
  <si>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</si>
  <si>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</si>
  <si>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</si>
  <si>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</si>
  <si>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</si>
  <si>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</si>
  <si>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</si>
  <si>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</si>
  <si>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</si>
  <si>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</si>
  <si>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</si>
  <si>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</si>
  <si>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</si>
  <si>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</si>
  <si>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</si>
  <si>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</si>
  <si>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</si>
  <si>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</si>
  <si>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</si>
  <si>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</si>
  <si>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</si>
  <si>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</si>
  <si>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</si>
  <si>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</si>
  <si>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</si>
  <si>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</si>
  <si>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</si>
  <si>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</si>
  <si>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</si>
  <si>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</si>
  <si>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</si>
  <si>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</si>
  <si>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</si>
  <si>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</si>
  <si>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</si>
  <si>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</si>
  <si>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</si>
  <si>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</si>
  <si>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</si>
  <si>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</si>
  <si>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</si>
  <si>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</si>
  <si>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</si>
  <si>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</si>
  <si>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</si>
  <si>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</si>
  <si>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</si>
  <si>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</si>
  <si>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</si>
  <si>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</si>
  <si>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</si>
  <si>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</si>
  <si>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</si>
  <si>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</si>
  <si>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</si>
  <si>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</si>
  <si>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</si>
  <si>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</si>
  <si>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</si>
  <si>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</si>
  <si>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</si>
  <si>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</si>
  <si>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</si>
  <si>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</si>
  <si>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</si>
  <si>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</si>
  <si>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</si>
  <si>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</si>
  <si>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</si>
  <si>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</si>
  <si>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</si>
  <si>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</si>
  <si>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</si>
  <si>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</si>
  <si>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</si>
  <si>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</si>
  <si>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</si>
  <si>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</si>
  <si>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</si>
  <si>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</si>
  <si>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</si>
  <si>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</si>
  <si>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</si>
  <si>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</si>
  <si>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</si>
  <si>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</si>
  <si>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</si>
  <si>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</si>
  <si>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</si>
  <si>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</si>
  <si>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</si>
  <si>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</si>
  <si>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</si>
  <si>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</si>
  <si>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</si>
  <si>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</si>
  <si>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</si>
  <si>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</si>
  <si>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</si>
  <si>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</si>
  <si>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</si>
  <si>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</si>
  <si>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</si>
  <si>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</si>
  <si>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</si>
  <si>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</si>
  <si>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</si>
  <si>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</si>
  <si>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</si>
  <si>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</si>
  <si>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</si>
  <si>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</si>
  <si>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</si>
  <si>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</si>
  <si>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</si>
  <si>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</si>
  <si>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</si>
  <si>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</si>
  <si>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</si>
  <si>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</si>
  <si>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</si>
  <si>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</si>
  <si>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</si>
  <si>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</si>
  <si>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</si>
  <si>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</si>
  <si>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</si>
  <si>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</si>
  <si>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</si>
  <si>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</si>
  <si>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</si>
  <si>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</si>
  <si>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</si>
  <si>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</si>
  <si>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</si>
  <si>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</si>
  <si>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</si>
  <si>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</si>
  <si>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</si>
  <si>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</si>
  <si>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</si>
  <si>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</si>
  <si>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</si>
  <si>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</si>
  <si>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</si>
  <si>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</si>
  <si>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</si>
  <si>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</si>
  <si>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</si>
  <si>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</si>
  <si>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</si>
  <si>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</si>
  <si>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</si>
  <si>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</si>
  <si>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</si>
  <si>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</si>
  <si>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</si>
  <si>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</si>
  <si>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</si>
  <si>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</si>
  <si>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</si>
  <si>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</si>
  <si>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</si>
  <si>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</si>
  <si>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</si>
  <si>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</si>
  <si>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</si>
  <si>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</si>
  <si>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</si>
  <si>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</si>
  <si>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</si>
  <si>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</si>
  <si>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</si>
  <si>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</si>
  <si>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</si>
  <si>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</si>
  <si>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</si>
  <si>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</si>
  <si>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</si>
  <si>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</si>
  <si>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</si>
  <si>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</si>
  <si>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</si>
  <si>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</si>
  <si>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</si>
  <si>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</si>
  <si>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</si>
  <si>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</si>
  <si>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</si>
  <si>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</si>
  <si>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</si>
  <si>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</si>
  <si>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</si>
  <si>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</si>
  <si>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</si>
  <si>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</si>
  <si>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</si>
  <si>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</si>
  <si>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</si>
  <si>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</si>
  <si>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</si>
  <si>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</si>
  <si>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</si>
  <si>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</si>
  <si>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</si>
  <si>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</si>
  <si>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</si>
  <si>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</si>
  <si>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</si>
  <si>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</si>
  <si>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</si>
  <si>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</si>
  <si>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</si>
  <si>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</si>
  <si>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</si>
  <si>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</si>
  <si>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</si>
  <si>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</si>
  <si>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</si>
  <si>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</si>
  <si>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</si>
  <si>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</si>
  <si>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</si>
  <si>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</si>
  <si>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</si>
  <si>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</si>
  <si>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</si>
  <si>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</si>
  <si>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</si>
  <si>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</si>
  <si>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</si>
  <si>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</si>
  <si>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</si>
  <si>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</si>
  <si>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</si>
  <si>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</si>
  <si>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</si>
  <si>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</si>
  <si>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</si>
  <si>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</si>
  <si>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</si>
  <si>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</si>
  <si>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</si>
  <si>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</si>
  <si>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</si>
  <si>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</si>
  <si>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</si>
  <si>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</si>
  <si>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</si>
  <si>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</si>
  <si>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</si>
  <si>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</si>
  <si>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</si>
  <si>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</si>
  <si>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</si>
  <si>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</si>
  <si>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</si>
  <si>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</si>
  <si>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</si>
  <si>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</si>
  <si>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</si>
  <si>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</si>
  <si>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</si>
  <si>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</si>
  <si>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</si>
  <si>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</si>
  <si>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</si>
  <si>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</si>
  <si>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</si>
  <si>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</si>
  <si>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</si>
  <si>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</si>
  <si>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</si>
  <si>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</si>
  <si>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</si>
  <si>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</si>
  <si>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</si>
  <si>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</si>
  <si>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</si>
  <si>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</si>
  <si>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</si>
  <si>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</si>
  <si>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</si>
  <si>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</si>
  <si>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</si>
  <si>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</si>
  <si>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</si>
  <si>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</si>
  <si>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</si>
  <si>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</si>
  <si>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</si>
  <si>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</si>
  <si>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</si>
  <si>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</si>
  <si>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</si>
  <si>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</si>
  <si>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</si>
  <si>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</si>
  <si>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</si>
  <si>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</si>
  <si>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</si>
  <si>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</si>
  <si>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</si>
  <si>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</si>
  <si>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</si>
  <si>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</si>
  <si>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</si>
  <si>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</si>
  <si>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</si>
  <si>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</si>
  <si>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</si>
  <si>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</si>
  <si>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</si>
  <si>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</si>
  <si>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</si>
  <si>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</si>
  <si>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</si>
  <si>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</si>
  <si>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</si>
  <si>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</si>
  <si>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</si>
  <si>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</si>
  <si>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</si>
  <si>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</si>
  <si>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</si>
  <si>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</si>
  <si>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</si>
  <si>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</si>
  <si>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</si>
  <si>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</si>
  <si>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</si>
  <si>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</si>
  <si>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</si>
  <si>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</si>
  <si>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</si>
  <si>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</si>
  <si>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</si>
  <si>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</si>
  <si>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</si>
  <si>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</si>
  <si>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</si>
  <si>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</si>
  <si>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</si>
  <si>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</si>
  <si>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</si>
  <si>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</si>
  <si>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</si>
  <si>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</si>
  <si>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</si>
  <si>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</si>
  <si>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</si>
  <si>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</si>
  <si>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</si>
  <si>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</si>
  <si>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</si>
  <si>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</si>
  <si>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</si>
  <si>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</si>
  <si>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</si>
  <si>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</si>
  <si>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</si>
  <si>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</si>
  <si>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</si>
  <si>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</si>
  <si>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</si>
  <si>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</si>
  <si>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</si>
  <si>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</si>
  <si>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</si>
  <si>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</si>
  <si>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</si>
  <si>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</si>
  <si>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</si>
  <si>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</si>
  <si>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</si>
  <si>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</si>
  <si>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</si>
  <si>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</si>
  <si>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</si>
  <si>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</si>
  <si>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</si>
  <si>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</si>
  <si>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</si>
  <si>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</si>
  <si>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</si>
  <si>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</si>
  <si>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</si>
  <si>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</si>
  <si>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</si>
  <si>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</si>
  <si>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</si>
  <si>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</si>
  <si>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</si>
  <si>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</si>
  <si>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</si>
  <si>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</si>
  <si>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</si>
  <si>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</si>
  <si>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</si>
  <si>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</si>
  <si>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</si>
  <si>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</si>
  <si>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</si>
  <si>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</si>
  <si>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</si>
  <si>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</si>
  <si>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</si>
  <si>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</si>
  <si>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</si>
  <si>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</si>
  <si>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</si>
  <si>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</si>
  <si>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</si>
  <si>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</si>
  <si>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</si>
  <si>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</si>
  <si>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</si>
  <si>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</si>
  <si>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</si>
  <si>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</si>
  <si>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</si>
  <si>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</si>
  <si>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</si>
  <si>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</si>
  <si>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</si>
  <si>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</si>
  <si>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</si>
  <si>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</si>
  <si>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</si>
  <si>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</si>
  <si>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</si>
  <si>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</si>
  <si>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</si>
  <si>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</si>
  <si>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</si>
  <si>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</si>
  <si>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</si>
  <si>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</si>
  <si>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</si>
  <si>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</si>
  <si>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</si>
  <si>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</si>
  <si>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</si>
  <si>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</si>
  <si>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</si>
  <si>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</si>
  <si>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</si>
  <si>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</si>
  <si>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</si>
  <si>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</si>
  <si>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</si>
  <si>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</si>
  <si>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</si>
  <si>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</si>
  <si>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</si>
  <si>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</si>
  <si>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</si>
  <si>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</si>
  <si>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</si>
  <si>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</si>
  <si>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</si>
  <si>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</si>
  <si>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</si>
  <si>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</si>
  <si>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</si>
  <si>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</si>
  <si>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</si>
  <si>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</si>
  <si>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</si>
  <si>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</si>
  <si>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</si>
  <si>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</si>
  <si>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</si>
  <si>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</si>
  <si>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</si>
  <si>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</si>
  <si>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</si>
  <si>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</si>
  <si>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</si>
  <si>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</si>
  <si>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</si>
  <si>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</si>
  <si>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</si>
  <si>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</si>
  <si>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</si>
  <si>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</si>
  <si>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</si>
  <si>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</si>
  <si>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</si>
  <si>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</si>
  <si>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</si>
  <si>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</si>
  <si>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</si>
  <si>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</si>
  <si>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</si>
  <si>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</si>
  <si>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</si>
  <si>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</si>
  <si>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</si>
  <si>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</si>
  <si>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</si>
  <si>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</si>
  <si>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</si>
  <si>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</si>
  <si>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</si>
  <si>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</si>
  <si>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</si>
  <si>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</si>
  <si>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</si>
  <si>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</si>
  <si>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</si>
  <si>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</si>
  <si>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</si>
  <si>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</si>
  <si>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</si>
  <si>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MP MUS</t>
  </si>
  <si>
    <t>STIS/E140M-STIS/E230M-STIS/G230L-STIS/G430L</t>
  </si>
  <si>
    <t>STIS/E230M-STIS/G230L-STIS/G430L</t>
  </si>
  <si>
    <t>bad data</t>
  </si>
  <si>
    <t>RW Aur A</t>
  </si>
  <si>
    <t>K3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</si>
  <si>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</si>
  <si>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</si>
  <si>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</si>
  <si>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</si>
  <si>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</si>
  <si>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</si>
  <si>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</si>
  <si>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</si>
  <si>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</si>
  <si>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</si>
  <si>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</si>
  <si>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</si>
  <si>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</si>
  <si>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</si>
  <si>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</si>
  <si>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</si>
  <si>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</si>
  <si>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</si>
  <si>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</si>
  <si>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</si>
  <si>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</si>
  <si>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</si>
  <si>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</si>
  <si>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</si>
  <si>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</si>
  <si>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</si>
  <si>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</si>
  <si>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</si>
  <si>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</si>
  <si>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</si>
  <si>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</si>
  <si>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</si>
  <si>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</si>
  <si>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</si>
  <si>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</si>
  <si>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</si>
  <si>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</si>
  <si>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</si>
  <si>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</si>
  <si>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</si>
  <si>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</si>
  <si>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</si>
  <si>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</si>
  <si>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</si>
  <si>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</si>
  <si>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</si>
  <si>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</si>
  <si>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</si>
  <si>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</si>
  <si>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</si>
  <si>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</si>
  <si>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</si>
  <si>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</si>
  <si>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</si>
  <si>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</si>
  <si>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</si>
  <si>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</si>
  <si>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</si>
  <si>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</si>
  <si>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</si>
  <si>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</si>
  <si>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</si>
  <si>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</si>
  <si>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</si>
  <si>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</si>
  <si>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</si>
  <si>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</si>
  <si>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</si>
  <si>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</si>
  <si>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</si>
  <si>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</si>
  <si>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</si>
  <si>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</si>
  <si>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</si>
  <si>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</si>
  <si>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</si>
  <si>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</si>
  <si>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</si>
  <si>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</si>
  <si>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</si>
  <si>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</si>
  <si>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</si>
  <si>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</si>
  <si>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</si>
  <si>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</si>
  <si>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</si>
  <si>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</si>
  <si>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</si>
  <si>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</si>
  <si>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</si>
  <si>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</si>
  <si>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</si>
  <si>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</si>
  <si>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</si>
  <si>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</si>
  <si>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</si>
  <si>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</si>
  <si>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</si>
  <si>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</si>
  <si>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</si>
  <si>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</si>
  <si>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</si>
  <si>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</si>
  <si>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</si>
  <si>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</si>
  <si>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</si>
  <si>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</si>
  <si>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</si>
  <si>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</si>
  <si>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</si>
  <si>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</si>
  <si>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</si>
  <si>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</si>
  <si>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</si>
  <si>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</si>
  <si>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</si>
  <si>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</si>
  <si>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</si>
  <si>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</si>
  <si>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TWA 7</t>
  </si>
  <si>
    <t>J10423011-3340162</t>
  </si>
  <si>
    <t>-33d40m16.22s</t>
  </si>
  <si>
    <t>10d42m30.10s</t>
  </si>
  <si>
    <t>M3.2</t>
  </si>
  <si>
    <t>Alcala+2017</t>
  </si>
  <si>
    <t>Herczeg+2014|Ren+2021</t>
  </si>
  <si>
    <t>CE Ant</t>
  </si>
  <si>
    <t>+25d52m30.90s</t>
  </si>
  <si>
    <t>04h32m43.02s</t>
  </si>
  <si>
    <t>HBC 52</t>
  </si>
  <si>
    <t>UZ Tau E</t>
  </si>
  <si>
    <t>Jensen+2007|Jones+2012</t>
  </si>
  <si>
    <t>COS/G160M-COS/G230L</t>
  </si>
  <si>
    <t>other</t>
  </si>
  <si>
    <t>Lower Centaurus</t>
  </si>
  <si>
    <t>Upper Scorpius</t>
  </si>
  <si>
    <t>4h33m39.37s</t>
  </si>
  <si>
    <t>16113|16594</t>
  </si>
  <si>
    <t>Ori OB1</t>
  </si>
  <si>
    <t>Lupus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</si>
</sst>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0" fillId="0" borderId="0" xfId="0" quotePrefix="1" applyFont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abSelected="1" topLeftCell="A72" zoomScale="93" workbookViewId="0">
      <pane xSplit="1" topLeftCell="B1" activePane="topRight" state="frozen"/>
      <selection activeCell="A48" sqref="A48"/>
      <selection pane="topRight" activeCell="F100" sqref="F100"/>
    </sheetView>
  </sheetViews>
  <sheetFormatPr baseColWidth="10" defaultRowHeight="16" x14ac:dyDescent="0.2"/>
  <cols>
    <col min="1" max="1" width="34.1640625" customWidth="1"/>
    <col min="2" max="2" width="28.6640625" customWidth="1"/>
    <col min="5" max="5" width="18.5" customWidth="1"/>
    <col min="6" max="6" width="22.6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580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6</v>
      </c>
      <c r="U5" s="1">
        <v>2</v>
      </c>
      <c r="V5" s="1">
        <v>8</v>
      </c>
      <c r="W5" s="1" t="s">
        <v>689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0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8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377</v>
      </c>
      <c r="B69" s="7" t="s">
        <v>383</v>
      </c>
      <c r="C69" s="7" t="s">
        <v>382</v>
      </c>
      <c r="D69" s="7" t="s">
        <v>355</v>
      </c>
      <c r="E69" s="8" t="s">
        <v>356</v>
      </c>
      <c r="F69" s="7" t="s">
        <v>357</v>
      </c>
      <c r="G69" s="7">
        <v>140</v>
      </c>
      <c r="H69" s="7" t="s">
        <v>217</v>
      </c>
      <c r="I69" s="7">
        <v>1.2</v>
      </c>
      <c r="J69" s="7">
        <v>-9.52</v>
      </c>
      <c r="K69" s="7">
        <v>0.3</v>
      </c>
      <c r="L69" s="7"/>
      <c r="M69" s="7">
        <v>10.86</v>
      </c>
      <c r="N69" s="7">
        <v>1</v>
      </c>
      <c r="O69" s="7">
        <v>0</v>
      </c>
      <c r="P69" s="7">
        <v>0</v>
      </c>
      <c r="Q69" s="7">
        <v>0</v>
      </c>
      <c r="R69" s="7">
        <v>0</v>
      </c>
      <c r="S69" s="7">
        <v>2</v>
      </c>
      <c r="T69" s="7">
        <v>2</v>
      </c>
      <c r="U69" s="7">
        <v>1</v>
      </c>
      <c r="V69" s="7">
        <v>3</v>
      </c>
      <c r="W69" s="7">
        <v>16593</v>
      </c>
      <c r="X69" s="7"/>
      <c r="Y69" s="7"/>
    </row>
    <row r="70" spans="1:26" x14ac:dyDescent="0.2">
      <c r="A70" s="7" t="s">
        <v>378</v>
      </c>
      <c r="B70" s="7" t="s">
        <v>381</v>
      </c>
      <c r="C70" s="7" t="s">
        <v>380</v>
      </c>
      <c r="D70" s="7" t="s">
        <v>358</v>
      </c>
      <c r="E70" s="8" t="s">
        <v>463</v>
      </c>
      <c r="F70" s="7" t="s">
        <v>522</v>
      </c>
      <c r="G70" s="7">
        <v>94</v>
      </c>
      <c r="H70" s="7" t="s">
        <v>51</v>
      </c>
      <c r="I70" s="7">
        <v>0.3</v>
      </c>
      <c r="J70" s="7">
        <v>-10.6</v>
      </c>
      <c r="K70" s="7">
        <v>0</v>
      </c>
      <c r="L70" s="7"/>
      <c r="M70" s="7">
        <v>14.1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8</v>
      </c>
      <c r="T70" s="7">
        <v>0</v>
      </c>
      <c r="U70" s="7">
        <v>9</v>
      </c>
      <c r="V70" s="7">
        <v>9</v>
      </c>
      <c r="W70" s="7">
        <v>16596</v>
      </c>
      <c r="X70" s="7"/>
      <c r="Y70" s="7"/>
    </row>
    <row r="71" spans="1:26" x14ac:dyDescent="0.2">
      <c r="A71" t="s">
        <v>384</v>
      </c>
      <c r="B71" t="s">
        <v>385</v>
      </c>
      <c r="C71" t="s">
        <v>386</v>
      </c>
      <c r="D71" t="s">
        <v>387</v>
      </c>
      <c r="E71" t="s">
        <v>388</v>
      </c>
      <c r="F71" t="s">
        <v>522</v>
      </c>
      <c r="G71">
        <v>94</v>
      </c>
      <c r="H71" t="s">
        <v>389</v>
      </c>
      <c r="I71">
        <v>0.2</v>
      </c>
      <c r="J71">
        <v>-9.1199999999999992</v>
      </c>
      <c r="K71">
        <v>0</v>
      </c>
      <c r="L71">
        <v>14.26</v>
      </c>
      <c r="M71">
        <v>13.97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454</v>
      </c>
      <c r="X71" t="s">
        <v>464</v>
      </c>
      <c r="Y71">
        <v>3</v>
      </c>
      <c r="Z71" t="s">
        <v>581</v>
      </c>
    </row>
    <row r="72" spans="1:26" x14ac:dyDescent="0.2">
      <c r="A72" t="s">
        <v>390</v>
      </c>
      <c r="B72" t="s">
        <v>391</v>
      </c>
      <c r="C72" t="s">
        <v>392</v>
      </c>
      <c r="D72" t="s">
        <v>393</v>
      </c>
      <c r="E72" t="s">
        <v>394</v>
      </c>
      <c r="F72" t="s">
        <v>522</v>
      </c>
      <c r="G72">
        <v>94</v>
      </c>
      <c r="H72" t="s">
        <v>36</v>
      </c>
      <c r="I72">
        <v>0.75</v>
      </c>
      <c r="J72">
        <v>-9.1199999999999992</v>
      </c>
      <c r="K72">
        <v>0</v>
      </c>
      <c r="L72">
        <v>10.75</v>
      </c>
      <c r="M72">
        <v>10.457000000000001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11616</v>
      </c>
      <c r="X72" t="s">
        <v>464</v>
      </c>
      <c r="Y72">
        <v>3</v>
      </c>
      <c r="Z72" t="s">
        <v>581</v>
      </c>
    </row>
    <row r="73" spans="1:26" x14ac:dyDescent="0.2">
      <c r="A73" t="s">
        <v>395</v>
      </c>
      <c r="B73" t="s">
        <v>396</v>
      </c>
      <c r="C73" t="s">
        <v>397</v>
      </c>
      <c r="D73" t="s">
        <v>398</v>
      </c>
      <c r="E73" t="s">
        <v>399</v>
      </c>
      <c r="F73" t="s">
        <v>522</v>
      </c>
      <c r="G73">
        <v>94</v>
      </c>
      <c r="H73" t="s">
        <v>36</v>
      </c>
      <c r="I73">
        <v>0.83</v>
      </c>
      <c r="J73">
        <v>-9.6999999999999993</v>
      </c>
      <c r="K73">
        <v>0</v>
      </c>
      <c r="L73">
        <v>11.75</v>
      </c>
      <c r="M73">
        <v>11.1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581</v>
      </c>
    </row>
    <row r="74" spans="1:26" x14ac:dyDescent="0.2">
      <c r="A74" t="s">
        <v>401</v>
      </c>
      <c r="B74" t="s">
        <v>402</v>
      </c>
      <c r="C74" t="s">
        <v>403</v>
      </c>
      <c r="D74" t="s">
        <v>404</v>
      </c>
      <c r="E74" t="s">
        <v>405</v>
      </c>
      <c r="F74" t="s">
        <v>406</v>
      </c>
      <c r="G74">
        <v>150</v>
      </c>
      <c r="H74" t="s">
        <v>407</v>
      </c>
      <c r="I74">
        <v>1.06</v>
      </c>
      <c r="J74">
        <v>-9.67</v>
      </c>
      <c r="K74">
        <v>1.3</v>
      </c>
      <c r="L74">
        <v>13.42</v>
      </c>
      <c r="M74">
        <v>12.17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14604</v>
      </c>
      <c r="X74" t="s">
        <v>465</v>
      </c>
      <c r="Y74">
        <v>3</v>
      </c>
      <c r="Z74" t="s">
        <v>581</v>
      </c>
    </row>
    <row r="75" spans="1:26" x14ac:dyDescent="0.2">
      <c r="A75" t="s">
        <v>408</v>
      </c>
      <c r="B75" t="s">
        <v>409</v>
      </c>
      <c r="C75" t="s">
        <v>410</v>
      </c>
      <c r="D75" t="s">
        <v>411</v>
      </c>
      <c r="E75" t="s">
        <v>412</v>
      </c>
      <c r="F75" t="s">
        <v>406</v>
      </c>
      <c r="G75">
        <v>150</v>
      </c>
      <c r="H75" t="s">
        <v>413</v>
      </c>
      <c r="I75">
        <v>1.4</v>
      </c>
      <c r="J75">
        <v>-8.19</v>
      </c>
      <c r="K75">
        <v>0.4</v>
      </c>
      <c r="L75">
        <v>9.81</v>
      </c>
      <c r="M75">
        <v>9.9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455</v>
      </c>
      <c r="X75" t="s">
        <v>466</v>
      </c>
      <c r="Y75">
        <v>3</v>
      </c>
      <c r="Z75" t="s">
        <v>581</v>
      </c>
    </row>
    <row r="76" spans="1:26" x14ac:dyDescent="0.2">
      <c r="A76" t="s">
        <v>414</v>
      </c>
      <c r="B76" t="s">
        <v>415</v>
      </c>
      <c r="C76" t="s">
        <v>416</v>
      </c>
      <c r="D76" t="s">
        <v>417</v>
      </c>
      <c r="E76" t="s">
        <v>418</v>
      </c>
      <c r="F76" t="s">
        <v>140</v>
      </c>
      <c r="G76">
        <v>200</v>
      </c>
      <c r="H76" t="s">
        <v>413</v>
      </c>
      <c r="I76">
        <v>1.4</v>
      </c>
      <c r="J76">
        <v>-8.9600000000000009</v>
      </c>
      <c r="K76">
        <v>0.2</v>
      </c>
      <c r="L76">
        <v>11.44</v>
      </c>
      <c r="M76">
        <v>11.15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14604</v>
      </c>
      <c r="X76" t="s">
        <v>465</v>
      </c>
      <c r="Y76">
        <v>3</v>
      </c>
      <c r="Z76" t="s">
        <v>581</v>
      </c>
    </row>
    <row r="77" spans="1:26" x14ac:dyDescent="0.2">
      <c r="A77" t="s">
        <v>419</v>
      </c>
      <c r="B77" t="s">
        <v>420</v>
      </c>
      <c r="C77" t="s">
        <v>421</v>
      </c>
      <c r="D77" t="s">
        <v>422</v>
      </c>
      <c r="E77" t="s">
        <v>423</v>
      </c>
      <c r="F77" t="s">
        <v>424</v>
      </c>
      <c r="G77">
        <v>150</v>
      </c>
      <c r="H77" t="s">
        <v>413</v>
      </c>
      <c r="I77">
        <v>1.4</v>
      </c>
      <c r="J77">
        <v>-8.24</v>
      </c>
      <c r="K77">
        <v>1</v>
      </c>
      <c r="L77">
        <v>12.47</v>
      </c>
      <c r="M77">
        <v>10.224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456</v>
      </c>
      <c r="X77" t="s">
        <v>467</v>
      </c>
      <c r="Y77">
        <v>3</v>
      </c>
      <c r="Z77" t="s">
        <v>676</v>
      </c>
    </row>
    <row r="78" spans="1:26" x14ac:dyDescent="0.2">
      <c r="A78" t="s">
        <v>425</v>
      </c>
      <c r="B78" t="s">
        <v>426</v>
      </c>
      <c r="C78" t="s">
        <v>427</v>
      </c>
      <c r="D78" t="s">
        <v>428</v>
      </c>
      <c r="E78" t="s">
        <v>429</v>
      </c>
      <c r="F78" t="s">
        <v>523</v>
      </c>
      <c r="G78">
        <v>114</v>
      </c>
      <c r="H78" t="s">
        <v>430</v>
      </c>
      <c r="I78">
        <v>2.5299999999999998</v>
      </c>
      <c r="J78">
        <v>-6.38</v>
      </c>
      <c r="K78">
        <v>0.91</v>
      </c>
      <c r="L78">
        <v>5.67</v>
      </c>
      <c r="M78">
        <v>6.62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457</v>
      </c>
      <c r="X78" t="s">
        <v>431</v>
      </c>
      <c r="Y78">
        <v>3</v>
      </c>
      <c r="Z78" t="s">
        <v>581</v>
      </c>
    </row>
    <row r="79" spans="1:26" x14ac:dyDescent="0.2">
      <c r="A79" t="s">
        <v>433</v>
      </c>
      <c r="B79" t="s">
        <v>434</v>
      </c>
      <c r="C79" t="s">
        <v>435</v>
      </c>
      <c r="D79" t="s">
        <v>436</v>
      </c>
      <c r="E79" t="s">
        <v>437</v>
      </c>
      <c r="F79" t="s">
        <v>133</v>
      </c>
      <c r="G79">
        <v>160</v>
      </c>
      <c r="H79" t="s">
        <v>438</v>
      </c>
      <c r="I79">
        <v>0.67</v>
      </c>
      <c r="J79">
        <v>-7.6</v>
      </c>
      <c r="K79">
        <v>1.9</v>
      </c>
      <c r="L79">
        <v>13.91</v>
      </c>
      <c r="M79">
        <v>12.8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14193</v>
      </c>
      <c r="X79" t="s">
        <v>432</v>
      </c>
      <c r="Y79">
        <v>3</v>
      </c>
      <c r="Z79" t="s">
        <v>581</v>
      </c>
    </row>
    <row r="80" spans="1:26" x14ac:dyDescent="0.2">
      <c r="A80" t="s">
        <v>439</v>
      </c>
      <c r="B80" t="s">
        <v>440</v>
      </c>
      <c r="C80" t="s">
        <v>441</v>
      </c>
      <c r="D80" t="s">
        <v>442</v>
      </c>
      <c r="E80" t="s">
        <v>443</v>
      </c>
      <c r="F80" t="s">
        <v>133</v>
      </c>
      <c r="G80">
        <v>160</v>
      </c>
      <c r="H80" t="s">
        <v>444</v>
      </c>
      <c r="I80">
        <v>1.4</v>
      </c>
      <c r="J80">
        <v>-8.2899999999999991</v>
      </c>
      <c r="K80">
        <v>0.8</v>
      </c>
      <c r="L80">
        <v>11.86</v>
      </c>
      <c r="M80">
        <v>11.69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458</v>
      </c>
      <c r="X80" t="s">
        <v>468</v>
      </c>
      <c r="Y80">
        <v>3</v>
      </c>
      <c r="Z80" t="s">
        <v>581</v>
      </c>
    </row>
    <row r="81" spans="1:26" x14ac:dyDescent="0.2">
      <c r="A81" t="s">
        <v>446</v>
      </c>
      <c r="B81" t="s">
        <v>445</v>
      </c>
      <c r="C81" t="s">
        <v>453</v>
      </c>
      <c r="D81" t="s">
        <v>447</v>
      </c>
      <c r="E81" t="s">
        <v>448</v>
      </c>
      <c r="F81" t="s">
        <v>133</v>
      </c>
      <c r="G81">
        <v>160</v>
      </c>
      <c r="H81" t="s">
        <v>449</v>
      </c>
      <c r="I81">
        <v>1.62</v>
      </c>
      <c r="J81">
        <v>-7.48</v>
      </c>
      <c r="K81">
        <v>1</v>
      </c>
      <c r="L81">
        <v>10.74</v>
      </c>
      <c r="M81">
        <v>10.98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11616</v>
      </c>
      <c r="X81" t="s">
        <v>450</v>
      </c>
      <c r="Y81">
        <v>3</v>
      </c>
      <c r="Z81" t="s">
        <v>581</v>
      </c>
    </row>
    <row r="82" spans="1:26" x14ac:dyDescent="0.2">
      <c r="A82" t="s">
        <v>469</v>
      </c>
      <c r="B82" s="5" t="s">
        <v>470</v>
      </c>
      <c r="C82" t="s">
        <v>471</v>
      </c>
      <c r="D82" t="s">
        <v>472</v>
      </c>
      <c r="E82" s="3" t="s">
        <v>473</v>
      </c>
      <c r="F82" t="s">
        <v>357</v>
      </c>
      <c r="G82">
        <v>140</v>
      </c>
      <c r="H82" t="s">
        <v>290</v>
      </c>
      <c r="I82">
        <v>1.1000000000000001</v>
      </c>
      <c r="J82">
        <v>-8.51</v>
      </c>
      <c r="K82">
        <v>1.1000000000000001</v>
      </c>
      <c r="M82">
        <v>12.03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474</v>
      </c>
      <c r="X82" t="s">
        <v>475</v>
      </c>
      <c r="Y82">
        <v>3</v>
      </c>
      <c r="Z82" t="s">
        <v>581</v>
      </c>
    </row>
    <row r="83" spans="1:26" x14ac:dyDescent="0.2">
      <c r="A83" t="s">
        <v>476</v>
      </c>
      <c r="B83" s="5" t="s">
        <v>477</v>
      </c>
      <c r="C83" t="s">
        <v>478</v>
      </c>
      <c r="D83" t="s">
        <v>479</v>
      </c>
      <c r="E83" s="3" t="s">
        <v>480</v>
      </c>
      <c r="F83" t="s">
        <v>357</v>
      </c>
      <c r="G83">
        <v>140</v>
      </c>
      <c r="H83" t="s">
        <v>249</v>
      </c>
      <c r="I83">
        <v>1.3</v>
      </c>
      <c r="K83">
        <v>0</v>
      </c>
      <c r="M83">
        <v>11.12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481</v>
      </c>
      <c r="X83" t="s">
        <v>482</v>
      </c>
      <c r="Y83">
        <v>3</v>
      </c>
      <c r="Z83" t="s">
        <v>581</v>
      </c>
    </row>
    <row r="84" spans="1:26" x14ac:dyDescent="0.2">
      <c r="A84" t="s">
        <v>483</v>
      </c>
      <c r="B84" t="s">
        <v>484</v>
      </c>
      <c r="D84" t="s">
        <v>485</v>
      </c>
      <c r="E84" s="3" t="s">
        <v>486</v>
      </c>
      <c r="F84" t="s">
        <v>357</v>
      </c>
      <c r="G84">
        <v>140</v>
      </c>
      <c r="H84" t="s">
        <v>25</v>
      </c>
      <c r="I84">
        <v>0.77</v>
      </c>
      <c r="K84">
        <v>0.69</v>
      </c>
      <c r="M84">
        <v>12.78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487</v>
      </c>
      <c r="X84" t="s">
        <v>464</v>
      </c>
      <c r="Y84">
        <v>3</v>
      </c>
      <c r="Z84" t="s">
        <v>581</v>
      </c>
    </row>
    <row r="85" spans="1:26" x14ac:dyDescent="0.2">
      <c r="A85" t="s">
        <v>488</v>
      </c>
      <c r="B85" s="5" t="s">
        <v>489</v>
      </c>
      <c r="C85" t="s">
        <v>490</v>
      </c>
      <c r="D85" t="s">
        <v>491</v>
      </c>
      <c r="E85" s="3" t="s">
        <v>492</v>
      </c>
      <c r="F85" t="s">
        <v>357</v>
      </c>
      <c r="G85">
        <v>140</v>
      </c>
      <c r="H85" t="s">
        <v>25</v>
      </c>
      <c r="I85">
        <v>0.8</v>
      </c>
      <c r="J85">
        <v>-7.82</v>
      </c>
      <c r="K85">
        <v>1.9</v>
      </c>
      <c r="L85">
        <v>13.14</v>
      </c>
      <c r="M85">
        <v>12.2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493</v>
      </c>
      <c r="X85" t="s">
        <v>494</v>
      </c>
      <c r="Y85">
        <v>3</v>
      </c>
      <c r="Z85" t="s">
        <v>581</v>
      </c>
    </row>
    <row r="86" spans="1:26" x14ac:dyDescent="0.2">
      <c r="A86" t="s">
        <v>495</v>
      </c>
      <c r="B86" s="5" t="s">
        <v>496</v>
      </c>
      <c r="D86" t="s">
        <v>497</v>
      </c>
      <c r="E86" s="3" t="s">
        <v>498</v>
      </c>
      <c r="F86" t="s">
        <v>357</v>
      </c>
      <c r="G86">
        <v>140</v>
      </c>
      <c r="H86" t="s">
        <v>99</v>
      </c>
      <c r="I86">
        <v>0.4</v>
      </c>
      <c r="J86">
        <v>-7.55</v>
      </c>
      <c r="K86">
        <v>0.9</v>
      </c>
      <c r="L86">
        <v>15.18</v>
      </c>
      <c r="M86">
        <v>13.8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499</v>
      </c>
      <c r="X86" t="s">
        <v>494</v>
      </c>
      <c r="Y86">
        <v>3</v>
      </c>
      <c r="Z86" t="s">
        <v>581</v>
      </c>
    </row>
    <row r="87" spans="1:26" x14ac:dyDescent="0.2">
      <c r="A87" t="s">
        <v>502</v>
      </c>
      <c r="D87" t="s">
        <v>500</v>
      </c>
      <c r="E87" s="3" t="s">
        <v>501</v>
      </c>
      <c r="F87" t="s">
        <v>357</v>
      </c>
      <c r="G87">
        <v>140</v>
      </c>
      <c r="H87" t="s">
        <v>25</v>
      </c>
      <c r="I87">
        <v>0.7</v>
      </c>
      <c r="J87">
        <v>-7.47</v>
      </c>
      <c r="K87">
        <v>1.3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11616</v>
      </c>
      <c r="X87" t="s">
        <v>503</v>
      </c>
      <c r="Y87">
        <v>3</v>
      </c>
      <c r="Z87" t="s">
        <v>581</v>
      </c>
    </row>
    <row r="88" spans="1:26" x14ac:dyDescent="0.2">
      <c r="A88" t="s">
        <v>504</v>
      </c>
      <c r="B88" s="5" t="s">
        <v>506</v>
      </c>
      <c r="C88" t="s">
        <v>507</v>
      </c>
      <c r="D88" t="s">
        <v>508</v>
      </c>
      <c r="E88" s="3" t="s">
        <v>509</v>
      </c>
      <c r="F88" t="s">
        <v>357</v>
      </c>
      <c r="G88">
        <v>140</v>
      </c>
      <c r="H88" t="s">
        <v>141</v>
      </c>
      <c r="I88">
        <v>0.5</v>
      </c>
      <c r="J88">
        <v>-8.5399999999999991</v>
      </c>
      <c r="K88">
        <v>0.7</v>
      </c>
      <c r="L88">
        <v>14.3</v>
      </c>
      <c r="M88">
        <v>14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505</v>
      </c>
      <c r="X88" t="s">
        <v>468</v>
      </c>
      <c r="Y88">
        <v>3</v>
      </c>
      <c r="Z88" t="s">
        <v>581</v>
      </c>
    </row>
    <row r="89" spans="1:26" x14ac:dyDescent="0.2">
      <c r="A89" t="s">
        <v>510</v>
      </c>
      <c r="B89" s="5" t="s">
        <v>517</v>
      </c>
      <c r="C89" t="s">
        <v>518</v>
      </c>
      <c r="D89" t="s">
        <v>511</v>
      </c>
      <c r="E89" s="3" t="s">
        <v>512</v>
      </c>
      <c r="F89" t="s">
        <v>357</v>
      </c>
      <c r="G89">
        <v>140</v>
      </c>
      <c r="H89" t="s">
        <v>20</v>
      </c>
      <c r="I89">
        <v>0.6</v>
      </c>
      <c r="J89">
        <v>-8</v>
      </c>
      <c r="K89">
        <v>0.9</v>
      </c>
      <c r="L89">
        <v>13.56</v>
      </c>
      <c r="M89">
        <v>11.5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11616</v>
      </c>
      <c r="X89" t="s">
        <v>503</v>
      </c>
      <c r="Y89">
        <v>3</v>
      </c>
      <c r="Z89" t="s">
        <v>581</v>
      </c>
    </row>
    <row r="90" spans="1:26" x14ac:dyDescent="0.2">
      <c r="A90" t="s">
        <v>513</v>
      </c>
      <c r="B90" s="5" t="s">
        <v>515</v>
      </c>
      <c r="C90" t="s">
        <v>516</v>
      </c>
      <c r="D90" t="s">
        <v>514</v>
      </c>
      <c r="F90" t="s">
        <v>357</v>
      </c>
      <c r="G90">
        <v>140</v>
      </c>
      <c r="H90" t="s">
        <v>290</v>
      </c>
      <c r="I90">
        <v>0.9</v>
      </c>
      <c r="J90">
        <v>-7.28</v>
      </c>
      <c r="K90">
        <v>1.4</v>
      </c>
      <c r="L90">
        <v>12.03</v>
      </c>
      <c r="M90">
        <v>10.5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519</v>
      </c>
      <c r="X90" t="s">
        <v>520</v>
      </c>
      <c r="Y90">
        <v>3</v>
      </c>
      <c r="Z90" t="s">
        <v>581</v>
      </c>
    </row>
    <row r="91" spans="1:26" x14ac:dyDescent="0.2">
      <c r="A91" t="s">
        <v>524</v>
      </c>
      <c r="B91" s="5" t="s">
        <v>527</v>
      </c>
      <c r="C91" t="s">
        <v>528</v>
      </c>
      <c r="D91" t="s">
        <v>525</v>
      </c>
      <c r="E91" s="3" t="s">
        <v>526</v>
      </c>
      <c r="F91" t="s">
        <v>357</v>
      </c>
      <c r="G91">
        <v>140</v>
      </c>
      <c r="H91" t="s">
        <v>20</v>
      </c>
      <c r="I91">
        <v>0.6</v>
      </c>
      <c r="J91">
        <v>-8.92</v>
      </c>
      <c r="K91">
        <v>0.7</v>
      </c>
      <c r="L91">
        <v>14.44</v>
      </c>
      <c r="M91">
        <v>13.8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11616</v>
      </c>
      <c r="X91" t="s">
        <v>548</v>
      </c>
      <c r="Y91" t="s">
        <v>549</v>
      </c>
    </row>
    <row r="92" spans="1:26" x14ac:dyDescent="0.2">
      <c r="A92" t="s">
        <v>530</v>
      </c>
      <c r="B92" s="5" t="s">
        <v>534</v>
      </c>
      <c r="C92" t="s">
        <v>535</v>
      </c>
      <c r="D92" t="s">
        <v>688</v>
      </c>
      <c r="E92" s="3" t="s">
        <v>531</v>
      </c>
      <c r="F92" t="s">
        <v>357</v>
      </c>
      <c r="G92">
        <v>140</v>
      </c>
      <c r="H92" t="s">
        <v>290</v>
      </c>
      <c r="I92">
        <v>1.1000000000000001</v>
      </c>
      <c r="J92">
        <v>-7.85</v>
      </c>
      <c r="K92">
        <v>1.1000000000000001</v>
      </c>
      <c r="M92">
        <v>13.4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532</v>
      </c>
      <c r="X92" t="s">
        <v>533</v>
      </c>
      <c r="Y92">
        <v>5</v>
      </c>
      <c r="Z92" t="s">
        <v>581</v>
      </c>
    </row>
    <row r="93" spans="1:26" x14ac:dyDescent="0.2">
      <c r="A93" t="s">
        <v>536</v>
      </c>
      <c r="B93" s="5" t="s">
        <v>540</v>
      </c>
      <c r="C93" t="s">
        <v>539</v>
      </c>
      <c r="D93" t="s">
        <v>537</v>
      </c>
      <c r="E93" s="3" t="s">
        <v>538</v>
      </c>
      <c r="F93" t="s">
        <v>357</v>
      </c>
      <c r="G93">
        <v>140</v>
      </c>
      <c r="H93" t="s">
        <v>20</v>
      </c>
      <c r="I93">
        <v>0.6</v>
      </c>
      <c r="J93">
        <v>-8.14</v>
      </c>
      <c r="K93">
        <v>1.7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11616</v>
      </c>
      <c r="X93" t="s">
        <v>529</v>
      </c>
      <c r="Y93">
        <v>5</v>
      </c>
      <c r="Z93" t="s">
        <v>581</v>
      </c>
    </row>
    <row r="94" spans="1:26" x14ac:dyDescent="0.2">
      <c r="A94" t="s">
        <v>546</v>
      </c>
      <c r="B94" s="5" t="s">
        <v>545</v>
      </c>
      <c r="C94" t="s">
        <v>541</v>
      </c>
      <c r="D94" t="s">
        <v>542</v>
      </c>
      <c r="E94" s="3" t="s">
        <v>543</v>
      </c>
      <c r="F94" t="s">
        <v>686</v>
      </c>
      <c r="G94">
        <v>86</v>
      </c>
      <c r="H94" t="s">
        <v>544</v>
      </c>
      <c r="I94">
        <v>1.1000000000000001</v>
      </c>
      <c r="J94">
        <v>-9.89</v>
      </c>
      <c r="K94">
        <v>0.2</v>
      </c>
      <c r="M94">
        <v>10.39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547</v>
      </c>
      <c r="Y94">
        <v>5</v>
      </c>
      <c r="Z94" t="s">
        <v>581</v>
      </c>
    </row>
    <row r="95" spans="1:26" x14ac:dyDescent="0.2">
      <c r="A95" t="s">
        <v>550</v>
      </c>
      <c r="B95" s="5"/>
      <c r="D95" s="12" t="s">
        <v>552</v>
      </c>
      <c r="E95" s="11" t="s">
        <v>553</v>
      </c>
      <c r="F95" s="12" t="s">
        <v>357</v>
      </c>
      <c r="G95">
        <v>140</v>
      </c>
      <c r="H95" t="s">
        <v>551</v>
      </c>
      <c r="I95">
        <v>0.9</v>
      </c>
      <c r="J95">
        <v>-7.7</v>
      </c>
      <c r="K95">
        <v>0.5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554</v>
      </c>
      <c r="X95" t="s">
        <v>555</v>
      </c>
      <c r="Y95">
        <v>5</v>
      </c>
      <c r="Z95" t="s">
        <v>581</v>
      </c>
    </row>
    <row r="96" spans="1:26" x14ac:dyDescent="0.2">
      <c r="A96" t="s">
        <v>556</v>
      </c>
      <c r="D96" s="12" t="s">
        <v>557</v>
      </c>
      <c r="E96" s="11" t="s">
        <v>558</v>
      </c>
      <c r="F96" s="12" t="s">
        <v>82</v>
      </c>
      <c r="G96">
        <v>50</v>
      </c>
      <c r="H96" t="s">
        <v>51</v>
      </c>
      <c r="I96">
        <v>0.3</v>
      </c>
      <c r="J96">
        <v>-10.01</v>
      </c>
      <c r="K96">
        <v>0</v>
      </c>
      <c r="M96">
        <v>12.57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11616</v>
      </c>
      <c r="X96" t="s">
        <v>559</v>
      </c>
      <c r="Y96">
        <v>5</v>
      </c>
      <c r="Z96" t="s">
        <v>581</v>
      </c>
    </row>
    <row r="97" spans="1:26" x14ac:dyDescent="0.2">
      <c r="A97" t="s">
        <v>560</v>
      </c>
      <c r="B97" s="5" t="s">
        <v>564</v>
      </c>
      <c r="C97" t="s">
        <v>563</v>
      </c>
      <c r="D97" s="12" t="s">
        <v>561</v>
      </c>
      <c r="E97" s="11" t="s">
        <v>562</v>
      </c>
      <c r="F97" s="12" t="s">
        <v>357</v>
      </c>
      <c r="G97">
        <v>140</v>
      </c>
      <c r="H97" t="s">
        <v>25</v>
      </c>
      <c r="I97">
        <v>0.8</v>
      </c>
      <c r="J97">
        <v>-8.9600000000000009</v>
      </c>
      <c r="K97">
        <v>1.5</v>
      </c>
      <c r="M97">
        <v>13.49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565</v>
      </c>
      <c r="X97" t="s">
        <v>566</v>
      </c>
      <c r="Y97">
        <v>5</v>
      </c>
      <c r="Z97" t="s">
        <v>579</v>
      </c>
    </row>
    <row r="98" spans="1:26" x14ac:dyDescent="0.2">
      <c r="A98" t="s">
        <v>573</v>
      </c>
      <c r="B98" s="5" t="s">
        <v>578</v>
      </c>
      <c r="C98" t="s">
        <v>576</v>
      </c>
      <c r="D98" s="5" t="s">
        <v>574</v>
      </c>
      <c r="E98" s="13" t="s">
        <v>575</v>
      </c>
      <c r="F98" s="12" t="s">
        <v>357</v>
      </c>
      <c r="G98">
        <v>140</v>
      </c>
      <c r="H98" t="s">
        <v>582</v>
      </c>
      <c r="I98">
        <v>0.8</v>
      </c>
      <c r="K98">
        <v>0</v>
      </c>
      <c r="M98">
        <v>11.72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487</v>
      </c>
      <c r="X98" t="s">
        <v>577</v>
      </c>
      <c r="Y98">
        <v>5</v>
      </c>
      <c r="Z98" t="s">
        <v>612</v>
      </c>
    </row>
    <row r="99" spans="1:26" x14ac:dyDescent="0.2">
      <c r="A99" t="s">
        <v>583</v>
      </c>
      <c r="B99" s="5" t="s">
        <v>586</v>
      </c>
      <c r="D99" s="5" t="s">
        <v>587</v>
      </c>
      <c r="E99" s="13" t="s">
        <v>588</v>
      </c>
      <c r="F99" s="12" t="s">
        <v>691</v>
      </c>
      <c r="G99">
        <v>140</v>
      </c>
      <c r="H99" t="s">
        <v>590</v>
      </c>
      <c r="I99">
        <v>2</v>
      </c>
      <c r="J99">
        <v>-6.7</v>
      </c>
      <c r="K99">
        <v>0.78</v>
      </c>
      <c r="M99">
        <v>8.34</v>
      </c>
      <c r="N99">
        <v>2</v>
      </c>
      <c r="O99">
        <v>0</v>
      </c>
      <c r="P99">
        <v>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585</v>
      </c>
      <c r="X99" t="s">
        <v>584</v>
      </c>
      <c r="Y99">
        <v>5</v>
      </c>
      <c r="Z99" t="s">
        <v>589</v>
      </c>
    </row>
    <row r="100" spans="1:26" x14ac:dyDescent="0.2">
      <c r="A100" t="s">
        <v>591</v>
      </c>
      <c r="B100" s="5" t="s">
        <v>594</v>
      </c>
      <c r="D100" s="14" t="s">
        <v>592</v>
      </c>
      <c r="E100" s="15" t="s">
        <v>593</v>
      </c>
      <c r="F100" s="12" t="s">
        <v>685</v>
      </c>
      <c r="G100">
        <v>145</v>
      </c>
      <c r="H100" t="s">
        <v>598</v>
      </c>
      <c r="I100">
        <v>1.65</v>
      </c>
      <c r="J100">
        <v>-8.68</v>
      </c>
      <c r="K100">
        <v>0</v>
      </c>
      <c r="M100">
        <v>8.16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595</v>
      </c>
      <c r="X100" t="s">
        <v>596</v>
      </c>
      <c r="Y100">
        <v>5</v>
      </c>
      <c r="Z100" t="s">
        <v>597</v>
      </c>
    </row>
    <row r="101" spans="1:26" x14ac:dyDescent="0.2">
      <c r="A101" t="s">
        <v>599</v>
      </c>
      <c r="B101" s="5" t="s">
        <v>602</v>
      </c>
      <c r="C101" t="s">
        <v>603</v>
      </c>
      <c r="D101" s="5" t="s">
        <v>600</v>
      </c>
      <c r="E101" s="13" t="s">
        <v>601</v>
      </c>
      <c r="F101" s="12" t="s">
        <v>690</v>
      </c>
      <c r="G101">
        <v>460</v>
      </c>
      <c r="H101" t="s">
        <v>606</v>
      </c>
      <c r="I101">
        <v>3</v>
      </c>
      <c r="J101">
        <v>-5.24</v>
      </c>
      <c r="K101">
        <v>1.1499999999999999</v>
      </c>
      <c r="L101">
        <v>11.82</v>
      </c>
      <c r="M101">
        <v>12.06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605</v>
      </c>
      <c r="X101" t="s">
        <v>604</v>
      </c>
      <c r="Y101">
        <v>5</v>
      </c>
      <c r="Z101" t="s">
        <v>607</v>
      </c>
    </row>
    <row r="102" spans="1:26" x14ac:dyDescent="0.2">
      <c r="A102" t="s">
        <v>614</v>
      </c>
      <c r="B102" s="5"/>
      <c r="C102" t="s">
        <v>610</v>
      </c>
      <c r="D102" s="5" t="s">
        <v>608</v>
      </c>
      <c r="E102" s="13" t="s">
        <v>609</v>
      </c>
      <c r="F102" s="12" t="s">
        <v>357</v>
      </c>
      <c r="G102">
        <v>140</v>
      </c>
      <c r="H102" t="s">
        <v>217</v>
      </c>
      <c r="I102">
        <v>1.3</v>
      </c>
      <c r="J102">
        <v>-7.3250000000000002</v>
      </c>
      <c r="L102">
        <v>11.23</v>
      </c>
      <c r="M102">
        <v>10.8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11616</v>
      </c>
      <c r="X102" t="s">
        <v>611</v>
      </c>
      <c r="Z102" t="s">
        <v>613</v>
      </c>
    </row>
    <row r="103" spans="1:26" x14ac:dyDescent="0.2">
      <c r="A103" t="s">
        <v>615</v>
      </c>
      <c r="B103" s="5" t="s">
        <v>619</v>
      </c>
      <c r="C103" t="s">
        <v>616</v>
      </c>
      <c r="D103" s="5" t="s">
        <v>617</v>
      </c>
      <c r="E103" s="13" t="s">
        <v>618</v>
      </c>
      <c r="F103" s="12" t="s">
        <v>687</v>
      </c>
      <c r="G103">
        <v>145</v>
      </c>
      <c r="H103" t="s">
        <v>249</v>
      </c>
      <c r="M103">
        <v>11.66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15310</v>
      </c>
      <c r="X103" t="s">
        <v>572</v>
      </c>
      <c r="Y103">
        <v>5</v>
      </c>
      <c r="Z103" t="s">
        <v>621</v>
      </c>
    </row>
    <row r="104" spans="1:26" x14ac:dyDescent="0.2">
      <c r="A104" t="s">
        <v>567</v>
      </c>
      <c r="B104" t="s">
        <v>568</v>
      </c>
      <c r="C104" s="12" t="s">
        <v>571</v>
      </c>
      <c r="D104" s="5" t="s">
        <v>569</v>
      </c>
      <c r="E104" s="13" t="s">
        <v>570</v>
      </c>
      <c r="F104" s="12" t="s">
        <v>687</v>
      </c>
      <c r="G104">
        <v>145</v>
      </c>
      <c r="H104" t="s">
        <v>25</v>
      </c>
      <c r="I104">
        <v>0.77</v>
      </c>
      <c r="M104">
        <v>11.67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572</v>
      </c>
      <c r="Y104">
        <v>5</v>
      </c>
      <c r="Z104" t="s">
        <v>620</v>
      </c>
    </row>
    <row r="105" spans="1:26" x14ac:dyDescent="0.2">
      <c r="A105" t="s">
        <v>622</v>
      </c>
      <c r="B105" s="5" t="s">
        <v>626</v>
      </c>
      <c r="C105" s="12" t="s">
        <v>623</v>
      </c>
      <c r="D105" s="5" t="s">
        <v>624</v>
      </c>
      <c r="E105" s="13" t="s">
        <v>625</v>
      </c>
      <c r="F105" s="12" t="s">
        <v>50</v>
      </c>
      <c r="G105">
        <v>450</v>
      </c>
      <c r="H105" t="s">
        <v>25</v>
      </c>
      <c r="I105">
        <v>0.77</v>
      </c>
      <c r="J105">
        <v>-8.77</v>
      </c>
      <c r="K105">
        <v>0.85</v>
      </c>
      <c r="M105">
        <v>13.36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13363</v>
      </c>
      <c r="X105" t="s">
        <v>451</v>
      </c>
      <c r="Y105">
        <v>5</v>
      </c>
      <c r="Z105" t="s">
        <v>627</v>
      </c>
    </row>
    <row r="106" spans="1:26" x14ac:dyDescent="0.2">
      <c r="A106" s="14" t="s">
        <v>632</v>
      </c>
      <c r="B106" s="5" t="s">
        <v>628</v>
      </c>
      <c r="C106" s="12" t="s">
        <v>629</v>
      </c>
      <c r="D106" s="5" t="s">
        <v>630</v>
      </c>
      <c r="E106" s="13" t="s">
        <v>631</v>
      </c>
      <c r="F106" s="12" t="s">
        <v>50</v>
      </c>
      <c r="G106">
        <v>450</v>
      </c>
      <c r="I106">
        <v>0.4</v>
      </c>
      <c r="J106">
        <v>-9.1</v>
      </c>
      <c r="K106">
        <v>0</v>
      </c>
      <c r="M106">
        <v>15.56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627</v>
      </c>
    </row>
    <row r="107" spans="1:26" x14ac:dyDescent="0.2">
      <c r="A107" s="5" t="s">
        <v>634</v>
      </c>
      <c r="B107" s="5" t="s">
        <v>635</v>
      </c>
      <c r="C107" s="5" t="s">
        <v>633</v>
      </c>
      <c r="D107" s="5" t="s">
        <v>636</v>
      </c>
      <c r="E107" s="13" t="s">
        <v>637</v>
      </c>
      <c r="F107" s="12" t="s">
        <v>50</v>
      </c>
      <c r="G107">
        <v>450</v>
      </c>
      <c r="I107">
        <v>0.8</v>
      </c>
      <c r="J107">
        <v>-8.1300000000000008</v>
      </c>
      <c r="K107">
        <v>0.6</v>
      </c>
      <c r="M107">
        <v>14.93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627</v>
      </c>
    </row>
    <row r="108" spans="1:26" x14ac:dyDescent="0.2">
      <c r="A108" s="5" t="s">
        <v>638</v>
      </c>
      <c r="B108" s="5" t="s">
        <v>639</v>
      </c>
      <c r="D108" s="5" t="s">
        <v>641</v>
      </c>
      <c r="E108" s="13" t="s">
        <v>640</v>
      </c>
      <c r="F108" s="12" t="s">
        <v>687</v>
      </c>
      <c r="G108">
        <v>145</v>
      </c>
      <c r="H108" t="s">
        <v>25</v>
      </c>
      <c r="I108">
        <v>0.77</v>
      </c>
      <c r="K108">
        <v>1.1000000000000001</v>
      </c>
      <c r="M108">
        <v>13.56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15310</v>
      </c>
      <c r="X108" t="s">
        <v>572</v>
      </c>
      <c r="Y108">
        <v>5</v>
      </c>
      <c r="Z108" t="s">
        <v>642</v>
      </c>
    </row>
    <row r="109" spans="1:26" x14ac:dyDescent="0.2">
      <c r="A109" s="5" t="s">
        <v>643</v>
      </c>
      <c r="B109" s="5" t="s">
        <v>644</v>
      </c>
      <c r="C109" s="12"/>
      <c r="D109" s="5" t="s">
        <v>645</v>
      </c>
      <c r="E109" s="13" t="s">
        <v>646</v>
      </c>
      <c r="F109" s="12" t="s">
        <v>687</v>
      </c>
      <c r="H109" t="s">
        <v>647</v>
      </c>
      <c r="K109">
        <v>0.3</v>
      </c>
      <c r="M109">
        <v>11.98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572</v>
      </c>
      <c r="Y109">
        <v>5</v>
      </c>
      <c r="Z109" t="s">
        <v>648</v>
      </c>
    </row>
    <row r="110" spans="1:26" x14ac:dyDescent="0.2">
      <c r="A110" s="5" t="s">
        <v>649</v>
      </c>
      <c r="B110" s="5" t="s">
        <v>651</v>
      </c>
      <c r="C110" s="12" t="s">
        <v>654</v>
      </c>
      <c r="D110" s="5" t="s">
        <v>653</v>
      </c>
      <c r="E110" s="13" t="s">
        <v>652</v>
      </c>
      <c r="F110" s="5" t="s">
        <v>685</v>
      </c>
      <c r="G110">
        <v>2103</v>
      </c>
      <c r="H110" t="s">
        <v>655</v>
      </c>
      <c r="J110">
        <v>-4.1100000000000003</v>
      </c>
      <c r="L110">
        <v>11.64</v>
      </c>
      <c r="M110">
        <v>12.09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12996</v>
      </c>
      <c r="X110" t="s">
        <v>650</v>
      </c>
      <c r="Y110">
        <v>5</v>
      </c>
      <c r="Z110" t="s">
        <v>656</v>
      </c>
    </row>
    <row r="111" spans="1:26" x14ac:dyDescent="0.2">
      <c r="A111" s="5" t="s">
        <v>657</v>
      </c>
      <c r="B111" s="5" t="s">
        <v>658</v>
      </c>
      <c r="C111" s="16" t="s">
        <v>662</v>
      </c>
      <c r="D111" s="5" t="s">
        <v>660</v>
      </c>
      <c r="E111" s="13" t="s">
        <v>659</v>
      </c>
      <c r="F111" s="5" t="s">
        <v>357</v>
      </c>
      <c r="G111">
        <v>140</v>
      </c>
      <c r="H111" t="s">
        <v>661</v>
      </c>
      <c r="I111">
        <v>0.17</v>
      </c>
      <c r="J111">
        <v>-9.36</v>
      </c>
      <c r="K111">
        <v>0</v>
      </c>
      <c r="L111">
        <v>18.3</v>
      </c>
      <c r="M111">
        <v>16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11616</v>
      </c>
      <c r="X111" t="s">
        <v>529</v>
      </c>
      <c r="Y111">
        <v>5</v>
      </c>
      <c r="Z111" t="s">
        <v>663</v>
      </c>
    </row>
    <row r="112" spans="1:26" x14ac:dyDescent="0.2">
      <c r="A112" s="5" t="s">
        <v>664</v>
      </c>
      <c r="B112" s="5" t="s">
        <v>665</v>
      </c>
      <c r="C112" s="12" t="s">
        <v>666</v>
      </c>
      <c r="D112" s="5" t="s">
        <v>668</v>
      </c>
      <c r="E112" s="13" t="s">
        <v>667</v>
      </c>
      <c r="F112" s="5" t="s">
        <v>140</v>
      </c>
      <c r="G112">
        <v>200</v>
      </c>
      <c r="H112" t="s">
        <v>217</v>
      </c>
      <c r="K112">
        <v>0.7</v>
      </c>
      <c r="M112">
        <v>15.91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669</v>
      </c>
      <c r="X112" t="s">
        <v>670</v>
      </c>
      <c r="Y112">
        <v>5</v>
      </c>
      <c r="Z112" t="s">
        <v>676</v>
      </c>
    </row>
    <row r="113" spans="1:26" x14ac:dyDescent="0.2">
      <c r="A113" s="5" t="s">
        <v>678</v>
      </c>
      <c r="B113" s="5" t="s">
        <v>672</v>
      </c>
      <c r="C113" s="17" t="s">
        <v>671</v>
      </c>
      <c r="D113" s="5" t="s">
        <v>674</v>
      </c>
      <c r="E113" s="13" t="s">
        <v>673</v>
      </c>
      <c r="F113" s="5" t="s">
        <v>82</v>
      </c>
      <c r="G113">
        <v>34</v>
      </c>
      <c r="H113" t="s">
        <v>675</v>
      </c>
      <c r="I113">
        <v>0.46</v>
      </c>
      <c r="J113">
        <v>-12</v>
      </c>
      <c r="K113">
        <v>0</v>
      </c>
      <c r="M113">
        <v>10.91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11616</v>
      </c>
      <c r="X113" t="s">
        <v>529</v>
      </c>
      <c r="Y113">
        <v>5</v>
      </c>
      <c r="Z113" t="s">
        <v>677</v>
      </c>
    </row>
    <row r="114" spans="1:26" x14ac:dyDescent="0.2">
      <c r="A114" s="5" t="s">
        <v>682</v>
      </c>
      <c r="C114" s="17" t="s">
        <v>681</v>
      </c>
      <c r="D114" s="5" t="s">
        <v>680</v>
      </c>
      <c r="E114" s="13" t="s">
        <v>679</v>
      </c>
      <c r="F114" s="5" t="s">
        <v>357</v>
      </c>
      <c r="G114">
        <v>140</v>
      </c>
      <c r="H114" t="s">
        <v>141</v>
      </c>
      <c r="I114">
        <v>0.69</v>
      </c>
      <c r="J114">
        <v>-7.02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12161</v>
      </c>
      <c r="X114" t="s">
        <v>684</v>
      </c>
      <c r="Y114">
        <v>5</v>
      </c>
      <c r="Z114" t="s">
        <v>683</v>
      </c>
    </row>
    <row r="120" spans="1:26" x14ac:dyDescent="0.2">
      <c r="A120" s="5"/>
      <c r="B120" s="5"/>
      <c r="C120" s="17"/>
      <c r="D120" s="5"/>
      <c r="E120" s="13"/>
      <c r="F120" s="5"/>
    </row>
  </sheetData>
  <conditionalFormatting sqref="A16:X33 Y108:Y114">
    <cfRule type="expression" dxfId="118" priority="143">
      <formula>$N16=0</formula>
    </cfRule>
    <cfRule type="expression" dxfId="117" priority="146">
      <formula>"$N2=0"</formula>
    </cfRule>
  </conditionalFormatting>
  <conditionalFormatting sqref="A39:X68 V69:X69 F69:F70 T69:T70 A70:C70 B69:C69 O71:W71 N71:N77 M69:S69 G70:S70 Y71 W70">
    <cfRule type="expression" dxfId="116" priority="142">
      <formula>$N39=0</formula>
    </cfRule>
    <cfRule type="expression" dxfId="115" priority="145">
      <formula>"$N2=0"</formula>
    </cfRule>
  </conditionalFormatting>
  <conditionalFormatting sqref="A39:U68 F69:F70 T69:T70 A70:C70 B69:C69 O71:W71 N71:N77 M69:S69 G70:S70 Y71 W70 Y108:Y114">
    <cfRule type="expression" dxfId="114" priority="144">
      <formula>$N$2=0</formula>
    </cfRule>
  </conditionalFormatting>
  <conditionalFormatting sqref="I69">
    <cfRule type="expression" dxfId="113" priority="141">
      <formula>$E69=1</formula>
    </cfRule>
  </conditionalFormatting>
  <conditionalFormatting sqref="G69">
    <cfRule type="expression" dxfId="112" priority="140">
      <formula>$E69=1</formula>
    </cfRule>
  </conditionalFormatting>
  <conditionalFormatting sqref="J69">
    <cfRule type="expression" dxfId="111" priority="139">
      <formula>$E69=1</formula>
    </cfRule>
  </conditionalFormatting>
  <conditionalFormatting sqref="O72:W72 Y72">
    <cfRule type="expression" dxfId="110" priority="136">
      <formula>$N72=0</formula>
    </cfRule>
    <cfRule type="expression" dxfId="109" priority="138">
      <formula>"$N2=0"</formula>
    </cfRule>
  </conditionalFormatting>
  <conditionalFormatting sqref="O72:W72 Y72">
    <cfRule type="expression" dxfId="108" priority="137">
      <formula>$N$2=0</formula>
    </cfRule>
  </conditionalFormatting>
  <conditionalFormatting sqref="O73:W73 Y73">
    <cfRule type="expression" dxfId="107" priority="133">
      <formula>$N73=0</formula>
    </cfRule>
    <cfRule type="expression" dxfId="106" priority="135">
      <formula>"$N2=0"</formula>
    </cfRule>
  </conditionalFormatting>
  <conditionalFormatting sqref="O73:W73 Y73">
    <cfRule type="expression" dxfId="105" priority="134">
      <formula>$N$2=0</formula>
    </cfRule>
  </conditionalFormatting>
  <conditionalFormatting sqref="O74:W77 Y74:Y80">
    <cfRule type="expression" dxfId="104" priority="130">
      <formula>$N74=0</formula>
    </cfRule>
    <cfRule type="expression" dxfId="103" priority="132">
      <formula>"$N2=0"</formula>
    </cfRule>
  </conditionalFormatting>
  <conditionalFormatting sqref="O74:W77 Y74:Y80">
    <cfRule type="expression" dxfId="102" priority="131">
      <formula>$N$2=0</formula>
    </cfRule>
  </conditionalFormatting>
  <conditionalFormatting sqref="N78">
    <cfRule type="expression" dxfId="101" priority="127">
      <formula>$N78=0</formula>
    </cfRule>
    <cfRule type="expression" dxfId="100" priority="129">
      <formula>"$N2=0"</formula>
    </cfRule>
  </conditionalFormatting>
  <conditionalFormatting sqref="N78">
    <cfRule type="expression" dxfId="99" priority="128">
      <formula>$N$2=0</formula>
    </cfRule>
  </conditionalFormatting>
  <conditionalFormatting sqref="O78:W78">
    <cfRule type="expression" dxfId="98" priority="124">
      <formula>$N78=0</formula>
    </cfRule>
    <cfRule type="expression" dxfId="97" priority="126">
      <formula>"$N2=0"</formula>
    </cfRule>
  </conditionalFormatting>
  <conditionalFormatting sqref="O78:W78">
    <cfRule type="expression" dxfId="96" priority="125">
      <formula>$N$2=0</formula>
    </cfRule>
  </conditionalFormatting>
  <conditionalFormatting sqref="N79">
    <cfRule type="expression" dxfId="95" priority="121">
      <formula>$N79=0</formula>
    </cfRule>
    <cfRule type="expression" dxfId="94" priority="123">
      <formula>"$N2=0"</formula>
    </cfRule>
  </conditionalFormatting>
  <conditionalFormatting sqref="N79">
    <cfRule type="expression" dxfId="93" priority="122">
      <formula>$N$2=0</formula>
    </cfRule>
  </conditionalFormatting>
  <conditionalFormatting sqref="O79:W79">
    <cfRule type="expression" dxfId="92" priority="118">
      <formula>$N79=0</formula>
    </cfRule>
    <cfRule type="expression" dxfId="91" priority="120">
      <formula>"$N2=0"</formula>
    </cfRule>
  </conditionalFormatting>
  <conditionalFormatting sqref="O79:W79">
    <cfRule type="expression" dxfId="90" priority="119">
      <formula>$N$2=0</formula>
    </cfRule>
  </conditionalFormatting>
  <conditionalFormatting sqref="N80">
    <cfRule type="expression" dxfId="89" priority="115">
      <formula>$N80=0</formula>
    </cfRule>
    <cfRule type="expression" dxfId="88" priority="117">
      <formula>"$N2=0"</formula>
    </cfRule>
  </conditionalFormatting>
  <conditionalFormatting sqref="N80">
    <cfRule type="expression" dxfId="87" priority="116">
      <formula>$N$2=0</formula>
    </cfRule>
  </conditionalFormatting>
  <conditionalFormatting sqref="O80:W80">
    <cfRule type="expression" dxfId="86" priority="112">
      <formula>$N80=0</formula>
    </cfRule>
    <cfRule type="expression" dxfId="85" priority="114">
      <formula>"$N2=0"</formula>
    </cfRule>
  </conditionalFormatting>
  <conditionalFormatting sqref="O80:W80">
    <cfRule type="expression" dxfId="84" priority="113">
      <formula>$N$2=0</formula>
    </cfRule>
  </conditionalFormatting>
  <conditionalFormatting sqref="N81">
    <cfRule type="expression" dxfId="83" priority="109">
      <formula>$N81=0</formula>
    </cfRule>
    <cfRule type="expression" dxfId="82" priority="111">
      <formula>"$N2=0"</formula>
    </cfRule>
  </conditionalFormatting>
  <conditionalFormatting sqref="N81">
    <cfRule type="expression" dxfId="81" priority="110">
      <formula>$N$2=0</formula>
    </cfRule>
  </conditionalFormatting>
  <conditionalFormatting sqref="O81:W81">
    <cfRule type="expression" dxfId="80" priority="106">
      <formula>$N81=0</formula>
    </cfRule>
    <cfRule type="expression" dxfId="79" priority="108">
      <formula>"$N2=0"</formula>
    </cfRule>
  </conditionalFormatting>
  <conditionalFormatting sqref="O81:W81">
    <cfRule type="expression" dxfId="78" priority="107">
      <formula>$N$2=0</formula>
    </cfRule>
  </conditionalFormatting>
  <conditionalFormatting sqref="Y82:Y95">
    <cfRule type="expression" dxfId="77" priority="103">
      <formula>$N82=0</formula>
    </cfRule>
    <cfRule type="expression" dxfId="76" priority="105">
      <formula>"$N2=0"</formula>
    </cfRule>
  </conditionalFormatting>
  <conditionalFormatting sqref="Y82:Y95">
    <cfRule type="expression" dxfId="75" priority="104">
      <formula>$N$2=0</formula>
    </cfRule>
  </conditionalFormatting>
  <conditionalFormatting sqref="O82:V82">
    <cfRule type="expression" dxfId="74" priority="100">
      <formula>$N82=0</formula>
    </cfRule>
    <cfRule type="expression" dxfId="73" priority="102">
      <formula>"$N2=0"</formula>
    </cfRule>
  </conditionalFormatting>
  <conditionalFormatting sqref="O82:V82">
    <cfRule type="expression" dxfId="72" priority="101">
      <formula>$N$2=0</formula>
    </cfRule>
  </conditionalFormatting>
  <conditionalFormatting sqref="O83:V83">
    <cfRule type="expression" dxfId="71" priority="97">
      <formula>$N83=0</formula>
    </cfRule>
    <cfRule type="expression" dxfId="70" priority="99">
      <formula>"$N2=0"</formula>
    </cfRule>
  </conditionalFormatting>
  <conditionalFormatting sqref="O83:V83">
    <cfRule type="expression" dxfId="69" priority="98">
      <formula>$N$2=0</formula>
    </cfRule>
  </conditionalFormatting>
  <conditionalFormatting sqref="O84:V84">
    <cfRule type="expression" dxfId="68" priority="94">
      <formula>$N84=0</formula>
    </cfRule>
    <cfRule type="expression" dxfId="67" priority="96">
      <formula>"$N2=0"</formula>
    </cfRule>
  </conditionalFormatting>
  <conditionalFormatting sqref="O84:V84">
    <cfRule type="expression" dxfId="66" priority="95">
      <formula>$N$2=0</formula>
    </cfRule>
  </conditionalFormatting>
  <conditionalFormatting sqref="O85:V85">
    <cfRule type="expression" dxfId="65" priority="91">
      <formula>$N85=0</formula>
    </cfRule>
    <cfRule type="expression" dxfId="64" priority="93">
      <formula>"$N2=0"</formula>
    </cfRule>
  </conditionalFormatting>
  <conditionalFormatting sqref="O85:V85">
    <cfRule type="expression" dxfId="63" priority="92">
      <formula>$N$2=0</formula>
    </cfRule>
  </conditionalFormatting>
  <conditionalFormatting sqref="O86:V86">
    <cfRule type="expression" dxfId="62" priority="88">
      <formula>$N86=0</formula>
    </cfRule>
    <cfRule type="expression" dxfId="61" priority="90">
      <formula>"$N2=0"</formula>
    </cfRule>
  </conditionalFormatting>
  <conditionalFormatting sqref="O86:V86">
    <cfRule type="expression" dxfId="60" priority="89">
      <formula>$N$2=0</formula>
    </cfRule>
  </conditionalFormatting>
  <conditionalFormatting sqref="O87:W87 W88">
    <cfRule type="expression" dxfId="59" priority="85">
      <formula>$N87=0</formula>
    </cfRule>
    <cfRule type="expression" dxfId="58" priority="87">
      <formula>"$N2=0"</formula>
    </cfRule>
  </conditionalFormatting>
  <conditionalFormatting sqref="O87:W87 W88">
    <cfRule type="expression" dxfId="57" priority="86">
      <formula>$N$2=0</formula>
    </cfRule>
  </conditionalFormatting>
  <conditionalFormatting sqref="O88:V88">
    <cfRule type="expression" dxfId="56" priority="82">
      <formula>$N88=0</formula>
    </cfRule>
    <cfRule type="expression" dxfId="55" priority="84">
      <formula>"$N2=0"</formula>
    </cfRule>
  </conditionalFormatting>
  <conditionalFormatting sqref="O88:V88">
    <cfRule type="expression" dxfId="54" priority="83">
      <formula>$N$2=0</formula>
    </cfRule>
  </conditionalFormatting>
  <conditionalFormatting sqref="O89:W89 W90">
    <cfRule type="expression" dxfId="53" priority="79">
      <formula>$N89=0</formula>
    </cfRule>
    <cfRule type="expression" dxfId="52" priority="81">
      <formula>"$N2=0"</formula>
    </cfRule>
  </conditionalFormatting>
  <conditionalFormatting sqref="O89:W89 W90">
    <cfRule type="expression" dxfId="51" priority="80">
      <formula>$N$2=0</formula>
    </cfRule>
  </conditionalFormatting>
  <conditionalFormatting sqref="O90:V90">
    <cfRule type="expression" dxfId="50" priority="76">
      <formula>$N90=0</formula>
    </cfRule>
    <cfRule type="expression" dxfId="49" priority="78">
      <formula>"$N2=0"</formula>
    </cfRule>
  </conditionalFormatting>
  <conditionalFormatting sqref="O90:V90">
    <cfRule type="expression" dxfId="48" priority="77">
      <formula>$N$2=0</formula>
    </cfRule>
  </conditionalFormatting>
  <conditionalFormatting sqref="O91:W91">
    <cfRule type="expression" dxfId="47" priority="73">
      <formula>$N91=0</formula>
    </cfRule>
    <cfRule type="expression" dxfId="46" priority="75">
      <formula>"$N2=0"</formula>
    </cfRule>
  </conditionalFormatting>
  <conditionalFormatting sqref="O91:W91">
    <cfRule type="expression" dxfId="45" priority="74">
      <formula>$N$2=0</formula>
    </cfRule>
  </conditionalFormatting>
  <conditionalFormatting sqref="O92:V92">
    <cfRule type="expression" dxfId="44" priority="70">
      <formula>$N92=0</formula>
    </cfRule>
    <cfRule type="expression" dxfId="43" priority="72">
      <formula>"$N2=0"</formula>
    </cfRule>
  </conditionalFormatting>
  <conditionalFormatting sqref="O92:V92">
    <cfRule type="expression" dxfId="42" priority="71">
      <formula>$N$2=0</formula>
    </cfRule>
  </conditionalFormatting>
  <conditionalFormatting sqref="O93:W93">
    <cfRule type="expression" dxfId="41" priority="67">
      <formula>$N93=0</formula>
    </cfRule>
    <cfRule type="expression" dxfId="40" priority="69">
      <formula>"$N2=0"</formula>
    </cfRule>
  </conditionalFormatting>
  <conditionalFormatting sqref="O93:W93">
    <cfRule type="expression" dxfId="39" priority="68">
      <formula>$N$2=0</formula>
    </cfRule>
  </conditionalFormatting>
  <conditionalFormatting sqref="O94:W94">
    <cfRule type="expression" dxfId="38" priority="64">
      <formula>$N94=0</formula>
    </cfRule>
    <cfRule type="expression" dxfId="37" priority="66">
      <formula>"$N2=0"</formula>
    </cfRule>
  </conditionalFormatting>
  <conditionalFormatting sqref="O94:W94">
    <cfRule type="expression" dxfId="36" priority="65">
      <formula>$N$2=0</formula>
    </cfRule>
  </conditionalFormatting>
  <conditionalFormatting sqref="O95:V95">
    <cfRule type="expression" dxfId="35" priority="58">
      <formula>$N95=0</formula>
    </cfRule>
    <cfRule type="expression" dxfId="34" priority="60">
      <formula>"$N2=0"</formula>
    </cfRule>
  </conditionalFormatting>
  <conditionalFormatting sqref="O95:V95">
    <cfRule type="expression" dxfId="33" priority="59">
      <formula>$N$2=0</formula>
    </cfRule>
  </conditionalFormatting>
  <conditionalFormatting sqref="O104:W104 Y104 W105:W111">
    <cfRule type="expression" dxfId="32" priority="43">
      <formula>$N104=0</formula>
    </cfRule>
    <cfRule type="expression" dxfId="31" priority="45">
      <formula>"$N2=0"</formula>
    </cfRule>
  </conditionalFormatting>
  <conditionalFormatting sqref="O104:W104 Y104 W105:W111">
    <cfRule type="expression" dxfId="30" priority="44">
      <formula>$N$2=0</formula>
    </cfRule>
  </conditionalFormatting>
  <conditionalFormatting sqref="O105:V105">
    <cfRule type="expression" dxfId="29" priority="40">
      <formula>$N105=0</formula>
    </cfRule>
    <cfRule type="expression" dxfId="28" priority="42">
      <formula>"$N2=0"</formula>
    </cfRule>
  </conditionalFormatting>
  <conditionalFormatting sqref="O105:V105">
    <cfRule type="expression" dxfId="27" priority="41">
      <formula>$N$2=0</formula>
    </cfRule>
  </conditionalFormatting>
  <conditionalFormatting sqref="O106:V106">
    <cfRule type="expression" dxfId="26" priority="37">
      <formula>$N106=0</formula>
    </cfRule>
    <cfRule type="expression" dxfId="25" priority="39">
      <formula>"$N2=0"</formula>
    </cfRule>
  </conditionalFormatting>
  <conditionalFormatting sqref="O106:V106">
    <cfRule type="expression" dxfId="24" priority="38">
      <formula>$N$2=0</formula>
    </cfRule>
  </conditionalFormatting>
  <conditionalFormatting sqref="O107:V107">
    <cfRule type="expression" dxfId="23" priority="34">
      <formula>$N107=0</formula>
    </cfRule>
    <cfRule type="expression" dxfId="22" priority="36">
      <formula>"$N2=0"</formula>
    </cfRule>
  </conditionalFormatting>
  <conditionalFormatting sqref="O107:V107">
    <cfRule type="expression" dxfId="21" priority="35">
      <formula>$N$2=0</formula>
    </cfRule>
  </conditionalFormatting>
  <conditionalFormatting sqref="O108:V108">
    <cfRule type="expression" dxfId="20" priority="31">
      <formula>$N108=0</formula>
    </cfRule>
    <cfRule type="expression" dxfId="19" priority="33">
      <formula>"$N2=0"</formula>
    </cfRule>
  </conditionalFormatting>
  <conditionalFormatting sqref="O108:V108">
    <cfRule type="expression" dxfId="18" priority="32">
      <formula>$N$2=0</formula>
    </cfRule>
  </conditionalFormatting>
  <conditionalFormatting sqref="O109:V109">
    <cfRule type="expression" dxfId="17" priority="28">
      <formula>$N109=0</formula>
    </cfRule>
    <cfRule type="expression" dxfId="16" priority="30">
      <formula>"$N2=0"</formula>
    </cfRule>
  </conditionalFormatting>
  <conditionalFormatting sqref="O109:V109">
    <cfRule type="expression" dxfId="15" priority="29">
      <formula>$N$2=0</formula>
    </cfRule>
  </conditionalFormatting>
  <conditionalFormatting sqref="O110:V110">
    <cfRule type="expression" dxfId="14" priority="25">
      <formula>$N110=0</formula>
    </cfRule>
    <cfRule type="expression" dxfId="13" priority="27">
      <formula>"$N2=0"</formula>
    </cfRule>
  </conditionalFormatting>
  <conditionalFormatting sqref="O110:V110">
    <cfRule type="expression" dxfId="12" priority="26">
      <formula>$N$2=0</formula>
    </cfRule>
  </conditionalFormatting>
  <conditionalFormatting sqref="O111:V111">
    <cfRule type="expression" dxfId="11" priority="22">
      <formula>$N111=0</formula>
    </cfRule>
    <cfRule type="expression" dxfId="10" priority="24">
      <formula>"$N2=0"</formula>
    </cfRule>
  </conditionalFormatting>
  <conditionalFormatting sqref="O111:V111">
    <cfRule type="expression" dxfId="9" priority="23">
      <formula>$N$2=0</formula>
    </cfRule>
  </conditionalFormatting>
  <conditionalFormatting sqref="O112:V112">
    <cfRule type="expression" dxfId="8" priority="19">
      <formula>$N112=0</formula>
    </cfRule>
    <cfRule type="expression" dxfId="7" priority="21">
      <formula>"$N2=0"</formula>
    </cfRule>
  </conditionalFormatting>
  <conditionalFormatting sqref="O112:V112">
    <cfRule type="expression" dxfId="6" priority="20">
      <formula>$N$2=0</formula>
    </cfRule>
  </conditionalFormatting>
  <conditionalFormatting sqref="O113:V113">
    <cfRule type="expression" dxfId="5" priority="4">
      <formula>$N113=0</formula>
    </cfRule>
    <cfRule type="expression" dxfId="4" priority="6">
      <formula>"$N2=0"</formula>
    </cfRule>
  </conditionalFormatting>
  <conditionalFormatting sqref="O113:V113">
    <cfRule type="expression" dxfId="3" priority="5">
      <formula>$N$2=0</formula>
    </cfRule>
  </conditionalFormatting>
  <conditionalFormatting sqref="O114:V114">
    <cfRule type="expression" dxfId="2" priority="1">
      <formula>$N114=0</formula>
    </cfRule>
    <cfRule type="expression" dxfId="1" priority="3">
      <formula>"$N2=0"</formula>
    </cfRule>
  </conditionalFormatting>
  <conditionalFormatting sqref="O114:V114">
    <cfRule type="expression" dxfId="0" priority="2">
      <formula>$N$2=0</formula>
    </cfRule>
  </conditionalFormatting>
  <hyperlinks>
    <hyperlink ref="C111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2022-06-20T21:35:37Z</dcterms:modified>
</cp:coreProperties>
</file>