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n\School\Junior\DS\下學期\project03\"/>
    </mc:Choice>
  </mc:AlternateContent>
  <xr:revisionPtr revIDLastSave="0" documentId="13_ncr:1_{5328492E-FD96-4D2C-9F4D-134B242E42C9}" xr6:coauthVersionLast="36" xr6:coauthVersionMax="36" xr10:uidLastSave="{00000000-0000-0000-0000-000000000000}"/>
  <bookViews>
    <workbookView xWindow="0" yWindow="0" windowWidth="19170" windowHeight="11520" xr2:uid="{B4AD65E7-C9BF-4428-990E-AF551EB219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5" i="1"/>
  <c r="B6" i="1"/>
  <c r="B5" i="1"/>
  <c r="C6" i="1"/>
  <c r="C5" i="1"/>
</calcChain>
</file>

<file path=xl/sharedStrings.xml><?xml version="1.0" encoding="utf-8"?>
<sst xmlns="http://schemas.openxmlformats.org/spreadsheetml/2006/main" count="16" uniqueCount="10">
  <si>
    <t>實驗比較</t>
    <phoneticPr fontId="1" type="noConversion"/>
  </si>
  <si>
    <t>任務一</t>
    <phoneticPr fontId="1" type="noConversion"/>
  </si>
  <si>
    <t>任務三</t>
    <phoneticPr fontId="1" type="noConversion"/>
  </si>
  <si>
    <t>理論比較</t>
    <phoneticPr fontId="1" type="noConversion"/>
  </si>
  <si>
    <t>309(5K)</t>
    <phoneticPr fontId="1" type="noConversion"/>
  </si>
  <si>
    <t>310(1W)</t>
    <phoneticPr fontId="1" type="noConversion"/>
  </si>
  <si>
    <t>311(3W)</t>
    <phoneticPr fontId="1" type="noConversion"/>
  </si>
  <si>
    <t>任務一時間</t>
    <phoneticPr fontId="1" type="noConversion"/>
  </si>
  <si>
    <t>任務三時間</t>
    <phoneticPr fontId="1" type="noConversion"/>
  </si>
  <si>
    <t>單位毫秒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</si>
</sst>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A501-1554-4CF2-8159-F68B8595F738}">
  <dimension ref="A1:I6"/>
  <sheetViews>
    <sheetView tabSelected="1" workbookViewId="0">
      <selection activeCell="G13" sqref="G13"/>
    </sheetView>
  </sheetViews>
  <sheetFormatPr defaultRowHeight="15.75" x14ac:dyDescent="0.25"/>
  <cols>
    <col min="1" max="1" width="12.44140625" customWidth="1"/>
    <col min="2" max="3" width="10.5546875" bestFit="1" customWidth="1"/>
    <col min="4" max="4" width="11.33203125" customWidth="1"/>
  </cols>
  <sheetData>
    <row r="1" spans="1:9" x14ac:dyDescent="0.25">
      <c r="A1" t="s">
        <v>0</v>
      </c>
      <c r="B1" t="s">
        <v>4</v>
      </c>
      <c r="C1" t="s">
        <v>5</v>
      </c>
      <c r="D1" t="s">
        <v>6</v>
      </c>
    </row>
    <row r="2" spans="1:9" x14ac:dyDescent="0.25">
      <c r="A2" t="s">
        <v>7</v>
      </c>
      <c r="B2" s="1">
        <v>12</v>
      </c>
      <c r="C2">
        <v>22</v>
      </c>
      <c r="D2">
        <v>88</v>
      </c>
      <c r="E2" t="s">
        <v>9</v>
      </c>
    </row>
    <row r="3" spans="1:9" x14ac:dyDescent="0.25">
      <c r="A3" t="s">
        <v>8</v>
      </c>
      <c r="B3">
        <v>13</v>
      </c>
      <c r="C3">
        <v>31</v>
      </c>
      <c r="D3">
        <v>194</v>
      </c>
      <c r="E3" t="s">
        <v>9</v>
      </c>
    </row>
    <row r="4" spans="1:9" x14ac:dyDescent="0.25">
      <c r="F4" t="s">
        <v>3</v>
      </c>
      <c r="G4" t="s">
        <v>4</v>
      </c>
      <c r="H4" t="s">
        <v>5</v>
      </c>
      <c r="I4" t="s">
        <v>6</v>
      </c>
    </row>
    <row r="5" spans="1:9" x14ac:dyDescent="0.25">
      <c r="A5" t="s">
        <v>1</v>
      </c>
      <c r="B5">
        <f>B2/5000</f>
        <v>2.3999999999999998E-3</v>
      </c>
      <c r="C5">
        <f>C2/10000</f>
        <v>2.2000000000000001E-3</v>
      </c>
      <c r="D5">
        <f>D2/30000</f>
        <v>2.9333333333333334E-3</v>
      </c>
      <c r="F5" t="s">
        <v>1</v>
      </c>
      <c r="G5" s="1">
        <v>87.063800000000001</v>
      </c>
      <c r="H5">
        <v>399.60700000000003</v>
      </c>
      <c r="I5">
        <v>981.78899999999999</v>
      </c>
    </row>
    <row r="6" spans="1:9" x14ac:dyDescent="0.25">
      <c r="A6" t="s">
        <v>2</v>
      </c>
      <c r="B6">
        <f>B3/5000</f>
        <v>2.5999999999999999E-3</v>
      </c>
      <c r="C6">
        <f>C3/10000</f>
        <v>3.0999999999999999E-3</v>
      </c>
      <c r="D6">
        <f>D3/30000</f>
        <v>6.4666666666666666E-3</v>
      </c>
      <c r="F6" t="s">
        <v>2</v>
      </c>
      <c r="G6">
        <v>36.086399999999998</v>
      </c>
      <c r="H6">
        <v>86.945300000000003</v>
      </c>
      <c r="I6">
        <v>250.52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spacistor</dc:creator>
  <cp:lastModifiedBy>spacistor</cp:lastModifiedBy>
  <dcterms:created xsi:type="dcterms:W3CDTF">2021-05-04T07:10:51Z</dcterms:created>
  <dcterms:modified xsi:type="dcterms:W3CDTF">2021-05-04T09:40:42Z</dcterms:modified>
</cp:coreProperties>
</file>