
<file path=[Content_Types].xml><?xml version="1.0" encoding="utf-8"?>
<Types xmlns="http://schemas.openxmlformats.org/package/2006/content-types"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omments8.xml" ContentType="application/vnd.openxmlformats-officedocument.spreadsheetml.comments+xml"/>
  <Override PartName="/xl/worksheets/sheet7.xml" ContentType="application/vnd.openxmlformats-officedocument.spreadsheetml.worksheet+xml"/>
  <Override PartName="/xl/charts/chart78.xml" ContentType="application/vnd.openxmlformats-officedocument.drawingml.chart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49.xml" ContentType="application/vnd.openxmlformats-officedocument.drawingml.chart+xml"/>
  <Override PartName="/xl/charts/chart67.xml" ContentType="application/vnd.openxmlformats-officedocument.drawingml.chart+xml"/>
  <Override PartName="/xl/worksheets/sheet3.xml" ContentType="application/vnd.openxmlformats-officedocument.spreadsheetml.worksheet+xml"/>
  <Override PartName="/xl/charts/chart27.xml" ContentType="application/vnd.openxmlformats-officedocument.drawingml.chart+xml"/>
  <Override PartName="/xl/charts/chart38.xml" ContentType="application/vnd.openxmlformats-officedocument.drawingml.chart+xml"/>
  <Override PartName="/xl/charts/chart56.xml" ContentType="application/vnd.openxmlformats-officedocument.drawingml.chart+xml"/>
  <Override PartName="/xl/charts/chart74.xml" ContentType="application/vnd.openxmlformats-officedocument.drawingml.chart+xml"/>
  <Override PartName="/xl/charts/chart16.xml" ContentType="application/vnd.openxmlformats-officedocument.drawingml.chart+xml"/>
  <Override PartName="/xl/charts/chart34.xml" ContentType="application/vnd.openxmlformats-officedocument.drawingml.chart+xml"/>
  <Override PartName="/xl/charts/chart45.xml" ContentType="application/vnd.openxmlformats-officedocument.drawingml.chart+xml"/>
  <Override PartName="/xl/charts/chart63.xml" ContentType="application/vnd.openxmlformats-officedocument.drawingml.chart+xml"/>
  <Override PartName="/xl/charts/chart81.xml" ContentType="application/vnd.openxmlformats-officedocument.drawingml.chart+xml"/>
  <Override PartName="/xl/sharedStrings.xml" ContentType="application/vnd.openxmlformats-officedocument.spreadsheetml.sharedStrings+xml"/>
  <Override PartName="/xl/charts/chart23.xml" ContentType="application/vnd.openxmlformats-officedocument.drawingml.chart+xml"/>
  <Override PartName="/xl/charts/chart52.xml" ContentType="application/vnd.openxmlformats-officedocument.drawingml.chart+xml"/>
  <Override PartName="/xl/charts/chart70.xml" ContentType="application/vnd.openxmlformats-officedocument.drawingml.chart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30.xml" ContentType="application/vnd.openxmlformats-officedocument.drawingml.chart+xml"/>
  <Override PartName="/xl/charts/chart41.xml" ContentType="application/vnd.openxmlformats-officedocument.drawingml.chart+xml"/>
  <Override PartName="/xl/charts/chart50.xml" ContentType="application/vnd.openxmlformats-officedocument.drawingml.chart+xml"/>
  <Override PartName="/xl/comments10.xml" ContentType="application/vnd.openxmlformats-officedocument.spreadsheetml.comment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charts/chart59.xml" ContentType="application/vnd.openxmlformats-officedocument.drawingml.chart+xml"/>
  <Override PartName="/xl/charts/chart79.xml" ContentType="application/vnd.openxmlformats-officedocument.drawingml.char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charts/chart39.xml" ContentType="application/vnd.openxmlformats-officedocument.drawingml.chart+xml"/>
  <Override PartName="/xl/charts/chart48.xml" ContentType="application/vnd.openxmlformats-officedocument.drawingml.chart+xml"/>
  <Override PartName="/xl/charts/chart57.xml" ContentType="application/vnd.openxmlformats-officedocument.drawingml.chart+xml"/>
  <Override PartName="/xl/charts/chart68.xml" ContentType="application/vnd.openxmlformats-officedocument.drawingml.chart+xml"/>
  <Override PartName="/xl/charts/chart77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harts/chart19.xml" ContentType="application/vnd.openxmlformats-officedocument.drawingml.chart+xml"/>
  <Override PartName="/xl/charts/chart28.xml" ContentType="application/vnd.openxmlformats-officedocument.drawingml.chart+xml"/>
  <Override PartName="/xl/charts/chart37.xml" ContentType="application/vnd.openxmlformats-officedocument.drawingml.chart+xml"/>
  <Override PartName="/xl/charts/chart46.xml" ContentType="application/vnd.openxmlformats-officedocument.drawingml.chart+xml"/>
  <Override PartName="/xl/charts/chart55.xml" ContentType="application/vnd.openxmlformats-officedocument.drawingml.chart+xml"/>
  <Override PartName="/xl/charts/chart66.xml" ContentType="application/vnd.openxmlformats-officedocument.drawingml.chart+xml"/>
  <Override PartName="/xl/charts/chart75.xml" ContentType="application/vnd.openxmlformats-officedocument.drawingml.chart+xml"/>
  <Override PartName="/xl/charts/chart84.xml" ContentType="application/vnd.openxmlformats-officedocument.drawingml.chart+xml"/>
  <Default Extension="vml" ContentType="application/vnd.openxmlformats-officedocument.vmlDrawing"/>
  <Override PartName="/xl/comments1.xml" ContentType="application/vnd.openxmlformats-officedocument.spreadsheetml.comments+xml"/>
  <Override PartName="/xl/charts/chart17.xml" ContentType="application/vnd.openxmlformats-officedocument.drawingml.chart+xml"/>
  <Override PartName="/xl/charts/chart26.xml" ContentType="application/vnd.openxmlformats-officedocument.drawingml.chart+xml"/>
  <Override PartName="/xl/charts/chart35.xml" ContentType="application/vnd.openxmlformats-officedocument.drawingml.chart+xml"/>
  <Override PartName="/xl/charts/chart44.xml" ContentType="application/vnd.openxmlformats-officedocument.drawingml.chart+xml"/>
  <Override PartName="/xl/charts/chart53.xml" ContentType="application/vnd.openxmlformats-officedocument.drawingml.chart+xml"/>
  <Override PartName="/xl/charts/chart64.xml" ContentType="application/vnd.openxmlformats-officedocument.drawingml.chart+xml"/>
  <Override PartName="/xl/charts/chart73.xml" ContentType="application/vnd.openxmlformats-officedocument.drawingml.chart+xml"/>
  <Override PartName="/xl/drawings/drawing12.xml" ContentType="application/vnd.openxmlformats-officedocument.drawing+xml"/>
  <Override PartName="/xl/charts/chart82.xml" ContentType="application/vnd.openxmlformats-officedocument.drawingml.chart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charts/chart24.xml" ContentType="application/vnd.openxmlformats-officedocument.drawingml.chart+xml"/>
  <Override PartName="/xl/charts/chart33.xml" ContentType="application/vnd.openxmlformats-officedocument.drawingml.chart+xml"/>
  <Override PartName="/xl/charts/chart42.xml" ContentType="application/vnd.openxmlformats-officedocument.drawingml.chart+xml"/>
  <Override PartName="/xl/charts/chart51.xml" ContentType="application/vnd.openxmlformats-officedocument.drawingml.chart+xml"/>
  <Override PartName="/xl/charts/chart62.xml" ContentType="application/vnd.openxmlformats-officedocument.drawingml.chart+xml"/>
  <Override PartName="/xl/drawings/drawing10.xml" ContentType="application/vnd.openxmlformats-officedocument.drawing+xml"/>
  <Override PartName="/xl/charts/chart71.xml" ContentType="application/vnd.openxmlformats-officedocument.drawingml.chart+xml"/>
  <Override PartName="/xl/charts/chart80.xml" ContentType="application/vnd.openxmlformats-officedocument.drawingml.chart+xml"/>
  <Override PartName="/xl/worksheets/sheet17.xml" ContentType="application/vnd.openxmlformats-officedocument.spreadsheetml.worksheet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charts/chart31.xml" ContentType="application/vnd.openxmlformats-officedocument.drawingml.chart+xml"/>
  <Override PartName="/xl/charts/chart40.xml" ContentType="application/vnd.openxmlformats-officedocument.drawingml.chart+xml"/>
  <Override PartName="/xl/charts/chart60.xml" ContentType="application/vnd.openxmlformats-officedocument.drawingml.chart+xml"/>
  <Override PartName="/xl/comments11.xml" ContentType="application/vnd.openxmlformats-officedocument.spreadsheetml.comments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charts/chart69.xml" ContentType="application/vnd.openxmlformats-officedocument.drawingml.chart+xml"/>
  <Default Extension="rels" ContentType="application/vnd.openxmlformats-package.relationships+xml"/>
  <Override PartName="/xl/worksheets/sheet5.xml" ContentType="application/vnd.openxmlformats-officedocument.spreadsheetml.worksheet+xml"/>
  <Override PartName="/xl/charts/chart29.xml" ContentType="application/vnd.openxmlformats-officedocument.drawingml.chart+xml"/>
  <Override PartName="/xl/charts/chart58.xml" ContentType="application/vnd.openxmlformats-officedocument.drawingml.chart+xml"/>
  <Override PartName="/xl/charts/chart76.xml" ContentType="application/vnd.openxmlformats-officedocument.drawingml.chart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chart36.xml" ContentType="application/vnd.openxmlformats-officedocument.drawingml.chart+xml"/>
  <Override PartName="/xl/charts/chart47.xml" ContentType="application/vnd.openxmlformats-officedocument.drawingml.chart+xml"/>
  <Override PartName="/xl/charts/chart65.xml" ContentType="application/vnd.openxmlformats-officedocument.drawingml.chart+xml"/>
  <Override PartName="/xl/charts/chart83.xml" ContentType="application/vnd.openxmlformats-officedocument.drawingml.chart+xml"/>
  <Override PartName="/xl/worksheets/sheet1.xml" ContentType="application/vnd.openxmlformats-officedocument.spreadsheetml.worksheet+xml"/>
  <Override PartName="/xl/charts/chart25.xml" ContentType="application/vnd.openxmlformats-officedocument.drawingml.chart+xml"/>
  <Override PartName="/xl/charts/chart54.xml" ContentType="application/vnd.openxmlformats-officedocument.drawingml.chart+xml"/>
  <Override PartName="/xl/drawings/drawing11.xml" ContentType="application/vnd.openxmlformats-officedocument.drawing+xml"/>
  <Override PartName="/xl/charts/chart72.xml" ContentType="application/vnd.openxmlformats-officedocument.drawingml.chart+xml"/>
  <Override PartName="/xl/charts/chart14.xml" ContentType="application/vnd.openxmlformats-officedocument.drawingml.chart+xml"/>
  <Override PartName="/xl/charts/chart32.xml" ContentType="application/vnd.openxmlformats-officedocument.drawingml.chart+xml"/>
  <Override PartName="/xl/charts/chart43.xml" ContentType="application/vnd.openxmlformats-officedocument.drawingml.chart+xml"/>
  <Override PartName="/xl/charts/chart61.xml" ContentType="application/vnd.openxmlformats-officedocument.drawingml.chart+xml"/>
  <Override PartName="/xl/comments12.xml" ContentType="application/vnd.openxmlformats-officedocument.spreadsheetml.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hidePivotFieldList="1" defaultThemeVersion="124226"/>
  <bookViews>
    <workbookView xWindow="240" yWindow="30" windowWidth="10755" windowHeight="4230" tabRatio="838" activeTab="10"/>
  </bookViews>
  <sheets>
    <sheet name="1" sheetId="51" r:id="rId1"/>
    <sheet name="2" sheetId="58" r:id="rId2"/>
    <sheet name="3" sheetId="52" r:id="rId3"/>
    <sheet name="4" sheetId="56" r:id="rId4"/>
    <sheet name="5" sheetId="53" r:id="rId5"/>
    <sheet name="6" sheetId="57" r:id="rId6"/>
    <sheet name="7" sheetId="54" r:id="rId7"/>
    <sheet name="8" sheetId="55" r:id="rId8"/>
    <sheet name="9" sheetId="45" r:id="rId9"/>
    <sheet name="10" sheetId="48" r:id="rId10"/>
    <sheet name="11" sheetId="49" r:id="rId11"/>
    <sheet name="12" sheetId="50" r:id="rId12"/>
    <sheet name="WIP Data" sheetId="46" r:id="rId13"/>
    <sheet name="Hold Data" sheetId="47" r:id="rId14"/>
    <sheet name="表單" sheetId="59" r:id="rId15"/>
    <sheet name="每日Hold Lot統整表" sheetId="60" r:id="rId16"/>
    <sheet name="每日Turn day" sheetId="61" r:id="rId17"/>
  </sheets>
  <functionGroups/>
  <definedNames>
    <definedName name="_xlnm._FilterDatabase" localSheetId="12" hidden="1">'WIP Data'!$A$1:$I$513</definedName>
  </definedNames>
  <calcPr calcId="125725"/>
</workbook>
</file>

<file path=xl/comments1.xml><?xml version="1.0" encoding="utf-8"?>
<comments xmlns="http://schemas.openxmlformats.org/spreadsheetml/2006/main">
  <authors>
    <author>pocheng.yen</author>
    <author>hsiu.liao</author>
  </authors>
  <commentList>
    <comment ref="A22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100~2299</t>
        </r>
      </text>
    </comment>
    <comment ref="A24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23XX+33XX+43XX</t>
        </r>
      </text>
    </comment>
    <comment ref="A27" authorId="1">
      <text>
        <r>
          <rPr>
            <b/>
            <sz val="9"/>
            <color indexed="81"/>
            <rFont val="Tahoma"/>
            <family val="2"/>
          </rPr>
          <t>INS-45XX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8" authorId="1">
      <text>
        <r>
          <rPr>
            <b/>
            <sz val="12"/>
            <color indexed="81"/>
            <rFont val="Tahoma"/>
            <family val="2"/>
          </rPr>
          <t>5200+5202+5600+5603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A30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72XX/73XX</t>
        </r>
      </text>
    </comment>
    <comment ref="A33" authorId="1">
      <text>
        <r>
          <rPr>
            <b/>
            <sz val="12"/>
            <color indexed="81"/>
            <rFont val="Tahoma"/>
            <family val="2"/>
          </rPr>
          <t>7300</t>
        </r>
        <r>
          <rPr>
            <b/>
            <sz val="12"/>
            <color indexed="81"/>
            <rFont val="細明體"/>
            <family val="3"/>
            <charset val="136"/>
          </rPr>
          <t>後-SORT(9580+9101+9199)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pocheng.yen</author>
    <author>hsiu.liao</author>
  </authors>
  <commentList>
    <comment ref="A22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100~2299</t>
        </r>
      </text>
    </comment>
    <comment ref="A24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23XX+33XX+43XX</t>
        </r>
      </text>
    </comment>
    <comment ref="A27" authorId="1">
      <text>
        <r>
          <rPr>
            <b/>
            <sz val="9"/>
            <color indexed="81"/>
            <rFont val="Tahoma"/>
            <family val="2"/>
          </rPr>
          <t>INS-45XX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8" authorId="1">
      <text>
        <r>
          <rPr>
            <b/>
            <sz val="12"/>
            <color indexed="81"/>
            <rFont val="Tahoma"/>
            <family val="2"/>
          </rPr>
          <t>5200+5202+5600+5603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A30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72XX/73XX</t>
        </r>
      </text>
    </comment>
    <comment ref="A33" authorId="1">
      <text>
        <r>
          <rPr>
            <b/>
            <sz val="12"/>
            <color indexed="81"/>
            <rFont val="Tahoma"/>
            <family val="2"/>
          </rPr>
          <t>7300</t>
        </r>
        <r>
          <rPr>
            <b/>
            <sz val="12"/>
            <color indexed="81"/>
            <rFont val="細明體"/>
            <family val="3"/>
            <charset val="136"/>
          </rPr>
          <t>後-SORT(9580+9101+9199)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pocheng.yen</author>
    <author>hsiu.liao</author>
  </authors>
  <commentList>
    <comment ref="A22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100~2299</t>
        </r>
      </text>
    </comment>
    <comment ref="A24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23XX+33XX+43XX</t>
        </r>
      </text>
    </comment>
    <comment ref="A27" authorId="1">
      <text>
        <r>
          <rPr>
            <b/>
            <sz val="9"/>
            <color indexed="81"/>
            <rFont val="Tahoma"/>
            <family val="2"/>
          </rPr>
          <t>INS-45XX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8" authorId="1">
      <text>
        <r>
          <rPr>
            <b/>
            <sz val="12"/>
            <color indexed="81"/>
            <rFont val="Tahoma"/>
            <family val="2"/>
          </rPr>
          <t>5200+5202+5600+5603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A30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72XX/73XX</t>
        </r>
      </text>
    </comment>
    <comment ref="A33" authorId="1">
      <text>
        <r>
          <rPr>
            <b/>
            <sz val="12"/>
            <color indexed="81"/>
            <rFont val="Tahoma"/>
            <family val="2"/>
          </rPr>
          <t>7300</t>
        </r>
        <r>
          <rPr>
            <b/>
            <sz val="12"/>
            <color indexed="81"/>
            <rFont val="細明體"/>
            <family val="3"/>
            <charset val="136"/>
          </rPr>
          <t>後-SORT(9580+9101+9199)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pocheng.yen</author>
    <author>hsiu.liao</author>
  </authors>
  <commentList>
    <comment ref="A22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100~2299</t>
        </r>
      </text>
    </comment>
    <comment ref="A24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23XX+33XX+43XX</t>
        </r>
      </text>
    </comment>
    <comment ref="A27" authorId="1">
      <text>
        <r>
          <rPr>
            <b/>
            <sz val="9"/>
            <color indexed="81"/>
            <rFont val="Tahoma"/>
            <family val="2"/>
          </rPr>
          <t>INS-45XX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8" authorId="1">
      <text>
        <r>
          <rPr>
            <b/>
            <sz val="12"/>
            <color indexed="81"/>
            <rFont val="Tahoma"/>
            <family val="2"/>
          </rPr>
          <t>5200+5202+5600+5603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A30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72XX/73XX</t>
        </r>
      </text>
    </comment>
    <comment ref="A33" authorId="1">
      <text>
        <r>
          <rPr>
            <b/>
            <sz val="12"/>
            <color indexed="81"/>
            <rFont val="Tahoma"/>
            <family val="2"/>
          </rPr>
          <t>7300</t>
        </r>
        <r>
          <rPr>
            <b/>
            <sz val="12"/>
            <color indexed="81"/>
            <rFont val="細明體"/>
            <family val="3"/>
            <charset val="136"/>
          </rPr>
          <t>後-SORT(9580+9101+9199)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pocheng.yen</author>
    <author>hsiu.liao</author>
  </authors>
  <commentList>
    <comment ref="A22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100~2299</t>
        </r>
      </text>
    </comment>
    <comment ref="A24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23XX+33XX+43XX</t>
        </r>
      </text>
    </comment>
    <comment ref="A27" authorId="1">
      <text>
        <r>
          <rPr>
            <b/>
            <sz val="9"/>
            <color indexed="81"/>
            <rFont val="Tahoma"/>
            <family val="2"/>
          </rPr>
          <t>INS-45XX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8" authorId="1">
      <text>
        <r>
          <rPr>
            <b/>
            <sz val="12"/>
            <color indexed="81"/>
            <rFont val="Tahoma"/>
            <family val="2"/>
          </rPr>
          <t>5200+5202+5600+5603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A30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72XX/73XX</t>
        </r>
      </text>
    </comment>
    <comment ref="A33" authorId="1">
      <text>
        <r>
          <rPr>
            <b/>
            <sz val="12"/>
            <color indexed="81"/>
            <rFont val="Tahoma"/>
            <family val="2"/>
          </rPr>
          <t>7300</t>
        </r>
        <r>
          <rPr>
            <b/>
            <sz val="12"/>
            <color indexed="81"/>
            <rFont val="細明體"/>
            <family val="3"/>
            <charset val="136"/>
          </rPr>
          <t>後-SORT(9580+9101+9199)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pocheng.yen</author>
    <author>hsiu.liao</author>
  </authors>
  <commentList>
    <comment ref="A22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100~2299</t>
        </r>
      </text>
    </comment>
    <comment ref="A24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23XX+33XX+43XX</t>
        </r>
      </text>
    </comment>
    <comment ref="A27" authorId="1">
      <text>
        <r>
          <rPr>
            <b/>
            <sz val="9"/>
            <color indexed="81"/>
            <rFont val="Tahoma"/>
            <family val="2"/>
          </rPr>
          <t>INS-45XX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8" authorId="1">
      <text>
        <r>
          <rPr>
            <b/>
            <sz val="12"/>
            <color indexed="81"/>
            <rFont val="Tahoma"/>
            <family val="2"/>
          </rPr>
          <t>5200+5202+5600+5603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A30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72XX/73XX</t>
        </r>
      </text>
    </comment>
    <comment ref="A33" authorId="1">
      <text>
        <r>
          <rPr>
            <b/>
            <sz val="12"/>
            <color indexed="81"/>
            <rFont val="Tahoma"/>
            <family val="2"/>
          </rPr>
          <t>7300</t>
        </r>
        <r>
          <rPr>
            <b/>
            <sz val="12"/>
            <color indexed="81"/>
            <rFont val="細明體"/>
            <family val="3"/>
            <charset val="136"/>
          </rPr>
          <t>後-SORT(9580+9101+9199)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pocheng.yen</author>
    <author>hsiu.liao</author>
  </authors>
  <commentList>
    <comment ref="A22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100~2299</t>
        </r>
      </text>
    </comment>
    <comment ref="A24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23XX+33XX+43XX</t>
        </r>
      </text>
    </comment>
    <comment ref="A27" authorId="1">
      <text>
        <r>
          <rPr>
            <b/>
            <sz val="9"/>
            <color indexed="81"/>
            <rFont val="Tahoma"/>
            <family val="2"/>
          </rPr>
          <t>INS-45XX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8" authorId="1">
      <text>
        <r>
          <rPr>
            <b/>
            <sz val="12"/>
            <color indexed="81"/>
            <rFont val="Tahoma"/>
            <family val="2"/>
          </rPr>
          <t>5200+5202+5600+5603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A30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72XX/73XX</t>
        </r>
      </text>
    </comment>
    <comment ref="A33" authorId="1">
      <text>
        <r>
          <rPr>
            <b/>
            <sz val="12"/>
            <color indexed="81"/>
            <rFont val="Tahoma"/>
            <family val="2"/>
          </rPr>
          <t>7300</t>
        </r>
        <r>
          <rPr>
            <b/>
            <sz val="12"/>
            <color indexed="81"/>
            <rFont val="細明體"/>
            <family val="3"/>
            <charset val="136"/>
          </rPr>
          <t>後-SORT(9580+9101+9199)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pocheng.yen</author>
    <author>hsiu.liao</author>
  </authors>
  <commentList>
    <comment ref="A22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100~2299</t>
        </r>
      </text>
    </comment>
    <comment ref="A24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23XX+33XX+43XX</t>
        </r>
      </text>
    </comment>
    <comment ref="A27" authorId="1">
      <text>
        <r>
          <rPr>
            <b/>
            <sz val="9"/>
            <color indexed="81"/>
            <rFont val="Tahoma"/>
            <family val="2"/>
          </rPr>
          <t>INS-45XX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8" authorId="1">
      <text>
        <r>
          <rPr>
            <b/>
            <sz val="12"/>
            <color indexed="81"/>
            <rFont val="Tahoma"/>
            <family val="2"/>
          </rPr>
          <t>5200+5202+5600+5603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A30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72XX/73XX</t>
        </r>
      </text>
    </comment>
    <comment ref="A33" authorId="1">
      <text>
        <r>
          <rPr>
            <b/>
            <sz val="12"/>
            <color indexed="81"/>
            <rFont val="Tahoma"/>
            <family val="2"/>
          </rPr>
          <t>7300</t>
        </r>
        <r>
          <rPr>
            <b/>
            <sz val="12"/>
            <color indexed="81"/>
            <rFont val="細明體"/>
            <family val="3"/>
            <charset val="136"/>
          </rPr>
          <t>後-SORT(9580+9101+9199)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pocheng.yen</author>
    <author>hsiu.liao</author>
  </authors>
  <commentList>
    <comment ref="A22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100~2299</t>
        </r>
      </text>
    </comment>
    <comment ref="A24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23XX+33XX+43XX</t>
        </r>
      </text>
    </comment>
    <comment ref="A27" authorId="1">
      <text>
        <r>
          <rPr>
            <b/>
            <sz val="9"/>
            <color indexed="81"/>
            <rFont val="Tahoma"/>
            <family val="2"/>
          </rPr>
          <t>INS-45XX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8" authorId="1">
      <text>
        <r>
          <rPr>
            <b/>
            <sz val="12"/>
            <color indexed="81"/>
            <rFont val="Tahoma"/>
            <family val="2"/>
          </rPr>
          <t>5200+5202+5600+5603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A30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72XX/73XX</t>
        </r>
      </text>
    </comment>
    <comment ref="A33" authorId="1">
      <text>
        <r>
          <rPr>
            <b/>
            <sz val="12"/>
            <color indexed="81"/>
            <rFont val="Tahoma"/>
            <family val="2"/>
          </rPr>
          <t>7300</t>
        </r>
        <r>
          <rPr>
            <b/>
            <sz val="12"/>
            <color indexed="81"/>
            <rFont val="細明體"/>
            <family val="3"/>
            <charset val="136"/>
          </rPr>
          <t>後-SORT(9580+9101+9199)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>
  <authors>
    <author>pocheng.yen</author>
    <author>hsiu.liao</author>
  </authors>
  <commentList>
    <comment ref="A22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100~2299</t>
        </r>
      </text>
    </comment>
    <comment ref="A24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23XX+33XX+43XX</t>
        </r>
      </text>
    </comment>
    <comment ref="A27" authorId="1">
      <text>
        <r>
          <rPr>
            <b/>
            <sz val="9"/>
            <color indexed="81"/>
            <rFont val="Tahoma"/>
            <family val="2"/>
          </rPr>
          <t>INS-45XX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8" authorId="1">
      <text>
        <r>
          <rPr>
            <b/>
            <sz val="12"/>
            <color indexed="81"/>
            <rFont val="Tahoma"/>
            <family val="2"/>
          </rPr>
          <t>5200+5202+5600+5603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A30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72XX/73XX</t>
        </r>
      </text>
    </comment>
    <comment ref="A33" authorId="1">
      <text>
        <r>
          <rPr>
            <b/>
            <sz val="12"/>
            <color indexed="81"/>
            <rFont val="Tahoma"/>
            <family val="2"/>
          </rPr>
          <t>7300</t>
        </r>
        <r>
          <rPr>
            <b/>
            <sz val="12"/>
            <color indexed="81"/>
            <rFont val="細明體"/>
            <family val="3"/>
            <charset val="136"/>
          </rPr>
          <t>後-SORT(9580+9101+9199)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1.xml><?xml version="1.0" encoding="utf-8"?>
<comments xmlns="http://schemas.openxmlformats.org/spreadsheetml/2006/main">
  <authors>
    <author>pocheng.yen</author>
    <author>hsiu.liao</author>
    <author>chinghung.su</author>
  </authors>
  <commentList>
    <comment ref="A22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100~2299</t>
        </r>
      </text>
    </comment>
    <comment ref="A24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23XX+33XX+43XX</t>
        </r>
      </text>
    </comment>
    <comment ref="A27" authorId="1">
      <text>
        <r>
          <rPr>
            <b/>
            <sz val="9"/>
            <color indexed="81"/>
            <rFont val="Tahoma"/>
            <family val="2"/>
          </rPr>
          <t>INS-45XX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8" authorId="1">
      <text>
        <r>
          <rPr>
            <b/>
            <sz val="12"/>
            <color indexed="81"/>
            <rFont val="Tahoma"/>
            <family val="2"/>
          </rPr>
          <t>5200+5202+5600+5603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A30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72XX/73XX</t>
        </r>
      </text>
    </comment>
    <comment ref="A32" authorId="2">
      <text>
        <r>
          <rPr>
            <b/>
            <sz val="9"/>
            <color indexed="81"/>
            <rFont val="Tahoma"/>
            <family val="2"/>
          </rPr>
          <t>7560-7590</t>
        </r>
      </text>
    </comment>
    <comment ref="A33" authorId="1">
      <text>
        <r>
          <rPr>
            <b/>
            <sz val="12"/>
            <color indexed="81"/>
            <rFont val="細明體"/>
            <family val="3"/>
            <charset val="136"/>
          </rPr>
          <t>SORT(9580+9101+9199)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2.xml><?xml version="1.0" encoding="utf-8"?>
<comments xmlns="http://schemas.openxmlformats.org/spreadsheetml/2006/main">
  <authors>
    <author>pocheng.yen</author>
    <author>hsiu.liao</author>
  </authors>
  <commentList>
    <comment ref="A22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100~2299</t>
        </r>
      </text>
    </comment>
    <comment ref="A24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23XX+33XX+43XX</t>
        </r>
      </text>
    </comment>
    <comment ref="A27" authorId="1">
      <text>
        <r>
          <rPr>
            <b/>
            <sz val="9"/>
            <color indexed="81"/>
            <rFont val="Tahoma"/>
            <family val="2"/>
          </rPr>
          <t>INS-45XX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8" authorId="1">
      <text>
        <r>
          <rPr>
            <b/>
            <sz val="12"/>
            <color indexed="81"/>
            <rFont val="Tahoma"/>
            <family val="2"/>
          </rPr>
          <t>5200+5202+5600+5603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A30" authorId="0">
      <text>
        <r>
          <rPr>
            <b/>
            <sz val="9"/>
            <color indexed="81"/>
            <rFont val="Tahoma"/>
            <family val="2"/>
          </rPr>
          <t>pocheng.yen:</t>
        </r>
        <r>
          <rPr>
            <sz val="9"/>
            <color indexed="81"/>
            <rFont val="Tahoma"/>
            <family val="2"/>
          </rPr>
          <t xml:space="preserve">
72XX/73XX</t>
        </r>
      </text>
    </comment>
    <comment ref="A33" authorId="1">
      <text>
        <r>
          <rPr>
            <b/>
            <sz val="12"/>
            <color indexed="81"/>
            <rFont val="Tahoma"/>
            <family val="2"/>
          </rPr>
          <t>7300</t>
        </r>
        <r>
          <rPr>
            <b/>
            <sz val="12"/>
            <color indexed="81"/>
            <rFont val="細明體"/>
            <family val="3"/>
            <charset val="136"/>
          </rPr>
          <t>後-SORT(9580+9101+9199)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<sst xmlns="http://schemas.openxmlformats.org/spreadsheetml/2006/main" count="2355" uniqueCount="455">
  <si>
    <t>7天以上</t>
    <phoneticPr fontId="1" type="noConversion"/>
  </si>
  <si>
    <t>時間</t>
    <phoneticPr fontId="1" type="noConversion"/>
  </si>
  <si>
    <t>3天以下</t>
    <phoneticPr fontId="3" type="noConversion"/>
  </si>
  <si>
    <t xml:space="preserve">Taget </t>
    <phoneticPr fontId="3" type="noConversion"/>
  </si>
  <si>
    <t>3-7天</t>
    <phoneticPr fontId="1" type="noConversion"/>
  </si>
  <si>
    <t>P+E T_Rcy%</t>
    <phoneticPr fontId="1" type="noConversion"/>
  </si>
  <si>
    <t>P+E Rcy 1</t>
  </si>
  <si>
    <t>P+E Rcy 2</t>
  </si>
  <si>
    <t>P+E Bef-R</t>
    <phoneticPr fontId="1" type="noConversion"/>
  </si>
  <si>
    <t>P+E T_Rcy% Target</t>
    <phoneticPr fontId="1" type="noConversion"/>
  </si>
  <si>
    <t>CycleTime</t>
    <phoneticPr fontId="1" type="noConversion"/>
  </si>
  <si>
    <t>Pre-2100 Bank</t>
    <phoneticPr fontId="1" type="noConversion"/>
  </si>
  <si>
    <r>
      <t>Pre-2100 Bank (</t>
    </r>
    <r>
      <rPr>
        <sz val="12"/>
        <rFont val="細明體"/>
        <family val="3"/>
        <charset val="136"/>
      </rPr>
      <t>上限</t>
    </r>
    <r>
      <rPr>
        <sz val="12"/>
        <rFont val="Book Antiqua"/>
        <family val="1"/>
      </rPr>
      <t>)</t>
    </r>
    <phoneticPr fontId="1" type="noConversion"/>
  </si>
  <si>
    <r>
      <t>Pre-2100 Bank (</t>
    </r>
    <r>
      <rPr>
        <sz val="12"/>
        <rFont val="細明體"/>
        <family val="3"/>
        <charset val="136"/>
      </rPr>
      <t>下限</t>
    </r>
    <r>
      <rPr>
        <sz val="12"/>
        <rFont val="Book Antiqua"/>
        <family val="1"/>
      </rPr>
      <t>)</t>
    </r>
    <phoneticPr fontId="1" type="noConversion"/>
  </si>
  <si>
    <t>時間</t>
    <phoneticPr fontId="1" type="noConversion"/>
  </si>
  <si>
    <t>CycleTime Target</t>
    <phoneticPr fontId="1" type="noConversion"/>
  </si>
  <si>
    <t>FabDay</t>
  </si>
  <si>
    <t>TestDay</t>
  </si>
  <si>
    <t>SortDay</t>
  </si>
  <si>
    <t>存貨週轉率(天)</t>
  </si>
  <si>
    <t>存貨週轉率Target(天)</t>
  </si>
  <si>
    <t>F041</t>
    <phoneticPr fontId="3" type="noConversion"/>
  </si>
  <si>
    <t>F012</t>
    <phoneticPr fontId="3" type="noConversion"/>
  </si>
  <si>
    <t>F011</t>
    <phoneticPr fontId="1" type="noConversion"/>
  </si>
  <si>
    <t>F011</t>
    <phoneticPr fontId="3" type="noConversion"/>
  </si>
  <si>
    <t>LW04</t>
    <phoneticPr fontId="3" type="noConversion"/>
  </si>
  <si>
    <t>F016</t>
    <phoneticPr fontId="3" type="noConversion"/>
  </si>
  <si>
    <t>預估Dally WIP</t>
    <phoneticPr fontId="1" type="noConversion"/>
  </si>
  <si>
    <t>PROD</t>
  </si>
  <si>
    <t>RD00</t>
  </si>
  <si>
    <t>PD88</t>
  </si>
  <si>
    <t>ITO</t>
    <phoneticPr fontId="1" type="noConversion"/>
  </si>
  <si>
    <t>OC</t>
    <phoneticPr fontId="1" type="noConversion"/>
  </si>
  <si>
    <t>BS/ TOD</t>
    <phoneticPr fontId="1" type="noConversion"/>
  </si>
  <si>
    <t>GroupID</t>
  </si>
  <si>
    <t>OGF658XXE100001A</t>
  </si>
  <si>
    <t>F5S627</t>
  </si>
  <si>
    <t>(MKSP):[Q999][品質-Others][0233]7/26 CNVR02 漏液導致異常貨，副理明和指示不可出貨待確認</t>
  </si>
  <si>
    <t>R</t>
    <phoneticPr fontId="1" type="noConversion"/>
  </si>
  <si>
    <t>G</t>
    <phoneticPr fontId="3" type="noConversion"/>
  </si>
  <si>
    <t>B</t>
    <phoneticPr fontId="3" type="noConversion"/>
  </si>
  <si>
    <t>R前</t>
    <phoneticPr fontId="1" type="noConversion"/>
  </si>
  <si>
    <t>INS-45XX</t>
    <phoneticPr fontId="1" type="noConversion"/>
  </si>
  <si>
    <t>SPS</t>
    <phoneticPr fontId="1" type="noConversion"/>
  </si>
  <si>
    <t>MPS</t>
    <phoneticPr fontId="3" type="noConversion"/>
  </si>
  <si>
    <t>T5S333</t>
  </si>
  <si>
    <t>(MKSP):[Q999][品質-Others][0235]5290發現65K CHANGE MK 判CODE  SORT 出不可後流</t>
  </si>
  <si>
    <t>2300 WIP</t>
    <phoneticPr fontId="3" type="noConversion"/>
  </si>
  <si>
    <t>OGE021XXE200001A</t>
  </si>
  <si>
    <t>RECY</t>
  </si>
  <si>
    <t>FINT</t>
  </si>
  <si>
    <t>023B</t>
  </si>
  <si>
    <t>FPH5</t>
  </si>
  <si>
    <t>OUTRG</t>
  </si>
  <si>
    <t>FGE021EWS50E005R</t>
  </si>
  <si>
    <t>F5SC45</t>
  </si>
  <si>
    <t>整合指示轉FPH5 歐祥程***</t>
  </si>
  <si>
    <t>FGR015BFSA0E005A</t>
  </si>
  <si>
    <t>(MKSP):[Q999][品質-Others][9500]A20201023019   CNVR16 發現 ITO  異常放電  MARK 9500 待確認</t>
  </si>
  <si>
    <t>75XX</t>
    <phoneticPr fontId="11" type="noConversion"/>
  </si>
  <si>
    <t>SORT</t>
    <phoneticPr fontId="1" type="noConversion"/>
  </si>
  <si>
    <t>SORT</t>
    <phoneticPr fontId="1" type="noConversion"/>
  </si>
  <si>
    <t>75XX</t>
    <phoneticPr fontId="11" type="noConversion"/>
  </si>
  <si>
    <t>75XX</t>
    <phoneticPr fontId="11" type="noConversion"/>
  </si>
  <si>
    <t>SORT</t>
    <phoneticPr fontId="1" type="noConversion"/>
  </si>
  <si>
    <t>75XX</t>
    <phoneticPr fontId="11" type="noConversion"/>
  </si>
  <si>
    <t>75XX</t>
    <phoneticPr fontId="3" type="noConversion"/>
  </si>
  <si>
    <t>F5SA97</t>
  </si>
  <si>
    <t>FGF647BFS700001A</t>
  </si>
  <si>
    <t>F5SC78</t>
  </si>
  <si>
    <t>依彭湘儀PCN單:PCN-20104472TW,測試片 只RUN 到 B LAYER 後HOLD給李洲辰...</t>
  </si>
  <si>
    <t>FGE021EFS60E005A</t>
  </si>
  <si>
    <t>F5SA13</t>
  </si>
  <si>
    <t>(MKSP):[Q708][PS Overlay異常][9580]A20201107016-CNVR14 OL OOS(實驗貨)</t>
  </si>
  <si>
    <t>FGE021EFS60E005B</t>
  </si>
  <si>
    <t>F5S849</t>
  </si>
  <si>
    <t>13A0</t>
  </si>
  <si>
    <t>F5S717</t>
  </si>
  <si>
    <t>CNVR06 貨主石秉儒指示HOLD不後流</t>
  </si>
  <si>
    <t>部門</t>
    <phoneticPr fontId="1" type="noConversion"/>
  </si>
  <si>
    <t>OWNER</t>
    <phoneticPr fontId="1" type="noConversion"/>
  </si>
  <si>
    <t>對應人員</t>
    <phoneticPr fontId="1" type="noConversion"/>
  </si>
  <si>
    <t>MFG</t>
    <phoneticPr fontId="1" type="noConversion"/>
  </si>
  <si>
    <t>PROD</t>
    <phoneticPr fontId="1" type="noConversion"/>
  </si>
  <si>
    <t>RCS0</t>
    <phoneticPr fontId="1" type="noConversion"/>
  </si>
  <si>
    <t>RES0</t>
    <phoneticPr fontId="1" type="noConversion"/>
  </si>
  <si>
    <t>PDXX</t>
    <phoneticPr fontId="1" type="noConversion"/>
  </si>
  <si>
    <t>RTC</t>
    <phoneticPr fontId="1" type="noConversion"/>
  </si>
  <si>
    <t>TF</t>
    <phoneticPr fontId="1" type="noConversion"/>
  </si>
  <si>
    <t>FTF5</t>
    <phoneticPr fontId="1" type="noConversion"/>
  </si>
  <si>
    <t>詹志永</t>
    <phoneticPr fontId="1" type="noConversion"/>
  </si>
  <si>
    <t>INS</t>
    <phoneticPr fontId="1" type="noConversion"/>
  </si>
  <si>
    <t>FINS</t>
    <phoneticPr fontId="1" type="noConversion"/>
  </si>
  <si>
    <t>劉振成</t>
    <phoneticPr fontId="1" type="noConversion"/>
  </si>
  <si>
    <t>FINT</t>
    <phoneticPr fontId="1" type="noConversion"/>
  </si>
  <si>
    <t>INT0</t>
    <phoneticPr fontId="1" type="noConversion"/>
  </si>
  <si>
    <t>PM00</t>
    <phoneticPr fontId="1" type="noConversion"/>
  </si>
  <si>
    <t>李嘉韋</t>
    <phoneticPr fontId="1" type="noConversion"/>
  </si>
  <si>
    <t>PHOTO</t>
    <phoneticPr fontId="1" type="noConversion"/>
  </si>
  <si>
    <t>FPH5</t>
    <phoneticPr fontId="1" type="noConversion"/>
  </si>
  <si>
    <t>1300~2300前</t>
    <phoneticPr fontId="1" type="noConversion"/>
  </si>
  <si>
    <t>洪裕焜</t>
    <phoneticPr fontId="1" type="noConversion"/>
  </si>
  <si>
    <t>2300後~7200前</t>
    <phoneticPr fontId="1" type="noConversion"/>
  </si>
  <si>
    <t>張碧峰</t>
    <phoneticPr fontId="1" type="noConversion"/>
  </si>
  <si>
    <t>7200後~9580</t>
    <phoneticPr fontId="1" type="noConversion"/>
  </si>
  <si>
    <t>李維仁</t>
    <phoneticPr fontId="1" type="noConversion"/>
  </si>
  <si>
    <t>每日HOLD LOT 統整</t>
    <phoneticPr fontId="1" type="noConversion"/>
  </si>
  <si>
    <t>片數</t>
    <phoneticPr fontId="1" type="noConversion"/>
  </si>
  <si>
    <t>Owner</t>
    <phoneticPr fontId="1" type="noConversion"/>
  </si>
  <si>
    <t>停留天數</t>
    <phoneticPr fontId="1" type="noConversion"/>
  </si>
  <si>
    <t>站點</t>
    <phoneticPr fontId="1" type="noConversion"/>
  </si>
  <si>
    <t>CST</t>
    <phoneticPr fontId="1" type="noConversion"/>
  </si>
  <si>
    <t>Comment</t>
    <phoneticPr fontId="1" type="noConversion"/>
  </si>
  <si>
    <t>處理人員</t>
    <phoneticPr fontId="1" type="noConversion"/>
  </si>
  <si>
    <t>副組長</t>
  </si>
  <si>
    <t>副組長</t>
    <phoneticPr fontId="1" type="noConversion"/>
  </si>
  <si>
    <t>FG6523XFS10E005C</t>
  </si>
  <si>
    <t>1-3天</t>
  </si>
  <si>
    <t>7天以上</t>
  </si>
  <si>
    <t>FPH5</t>
    <phoneticPr fontId="11" type="noConversion"/>
  </si>
  <si>
    <t>R 前</t>
    <phoneticPr fontId="1" type="noConversion"/>
  </si>
  <si>
    <t>INS-75XX</t>
    <phoneticPr fontId="1" type="noConversion"/>
  </si>
  <si>
    <t>PS</t>
    <phoneticPr fontId="1" type="noConversion"/>
  </si>
  <si>
    <t>RECY</t>
    <phoneticPr fontId="1" type="noConversion"/>
  </si>
  <si>
    <t>BS/TOD</t>
    <phoneticPr fontId="1" type="noConversion"/>
  </si>
  <si>
    <t>02_CF-Fab</t>
  </si>
  <si>
    <t>83A0</t>
  </si>
  <si>
    <t>E581</t>
  </si>
  <si>
    <t>ED02</t>
  </si>
  <si>
    <t>NULL</t>
  </si>
  <si>
    <t>OUTO3</t>
  </si>
  <si>
    <t>Oper_Id</t>
    <phoneticPr fontId="1" type="noConversion"/>
  </si>
  <si>
    <t>Fab_Bank_Name</t>
  </si>
  <si>
    <t>製程別</t>
  </si>
  <si>
    <t>片數</t>
  </si>
  <si>
    <t>Trun Day</t>
  </si>
  <si>
    <t>Taget</t>
  </si>
  <si>
    <t>INS-45XX</t>
  </si>
  <si>
    <t>OC</t>
  </si>
  <si>
    <t>PS</t>
  </si>
  <si>
    <t>INS-75XX</t>
  </si>
  <si>
    <t>SORT</t>
  </si>
  <si>
    <t>TOD&amp;BS_SIDE</t>
  </si>
  <si>
    <t>P+E T_Rcy% Target</t>
  </si>
  <si>
    <t>P+E T_Rcy% Target</t>
    <phoneticPr fontId="11" type="noConversion"/>
  </si>
  <si>
    <t>P+E T_Rcy% Target</t>
    <phoneticPr fontId="11" type="noConversion"/>
  </si>
  <si>
    <t>P+E T_Rcy% Target</t>
    <phoneticPr fontId="11" type="noConversion"/>
  </si>
  <si>
    <t>Oper.</t>
  </si>
  <si>
    <t>Owner</t>
  </si>
  <si>
    <t>Stay(Hrs)</t>
  </si>
  <si>
    <t>Gls Qty</t>
  </si>
  <si>
    <t>Cut Qty</t>
  </si>
  <si>
    <t>Pnl Qty</t>
  </si>
  <si>
    <t>FGE021XXS400003A</t>
  </si>
  <si>
    <t>SPC OOCOOS Hold</t>
  </si>
  <si>
    <t>FGRECBFC548R001A</t>
  </si>
  <si>
    <t>F5S927</t>
  </si>
  <si>
    <t>ENG  馮達仁指示  HOLD  給  ENG  黃俊廷確認</t>
  </si>
  <si>
    <t>CRN0</t>
  </si>
  <si>
    <t>OGR010XKS100001A</t>
  </si>
  <si>
    <t>F5S433</t>
  </si>
  <si>
    <t>(MKSP):[Q999][品質-Others][5200]A20201121013-29A1 EMRV 發現藥液滲入 / 待確認</t>
  </si>
  <si>
    <t>FG6523XFS10E005B</t>
  </si>
  <si>
    <t>F5S533</t>
  </si>
  <si>
    <t>貨主石秉儒指示HOLD待確認</t>
  </si>
  <si>
    <t>SUM</t>
  </si>
  <si>
    <t>R</t>
    <phoneticPr fontId="1" type="noConversion"/>
  </si>
  <si>
    <t>02_CF-Fab</t>
    <phoneticPr fontId="1" type="noConversion"/>
  </si>
  <si>
    <t>B</t>
    <phoneticPr fontId="1" type="noConversion"/>
  </si>
  <si>
    <t>2300 WIP</t>
    <phoneticPr fontId="1" type="noConversion"/>
  </si>
  <si>
    <t>G</t>
    <phoneticPr fontId="1" type="noConversion"/>
  </si>
  <si>
    <t>B</t>
    <phoneticPr fontId="1" type="noConversion"/>
  </si>
  <si>
    <t>INS-45XX</t>
    <phoneticPr fontId="1" type="noConversion"/>
  </si>
  <si>
    <t>ITO</t>
    <phoneticPr fontId="1" type="noConversion"/>
  </si>
  <si>
    <t>BS/TOD</t>
    <phoneticPr fontId="1" type="noConversion"/>
  </si>
  <si>
    <t>PS</t>
    <phoneticPr fontId="1" type="noConversion"/>
  </si>
  <si>
    <t>RECY</t>
    <phoneticPr fontId="1" type="noConversion"/>
  </si>
  <si>
    <t>INS-75XX</t>
    <phoneticPr fontId="1" type="noConversion"/>
  </si>
  <si>
    <t>OC</t>
    <phoneticPr fontId="1" type="noConversion"/>
  </si>
  <si>
    <t>SORT</t>
    <phoneticPr fontId="1" type="noConversion"/>
  </si>
  <si>
    <t>R 前</t>
    <phoneticPr fontId="1" type="noConversion"/>
  </si>
  <si>
    <t>R前</t>
  </si>
  <si>
    <t xml:space="preserve">2300 WIP </t>
  </si>
  <si>
    <t>R</t>
  </si>
  <si>
    <t>G</t>
  </si>
  <si>
    <t>B</t>
  </si>
  <si>
    <t>ITO</t>
  </si>
  <si>
    <t>※ RECY 片數 &gt; Taget: 6000 ,請物料組長-何明忠回覆異常原因</t>
  </si>
  <si>
    <t>※ R前 片數 &gt; Taget: 1500 ,請排程組長-楊憲銘回覆異常原因</t>
  </si>
  <si>
    <t>※ G片數 &gt; Taget: 3000 ,請排程組長-楊憲銘回覆異常原因</t>
  </si>
  <si>
    <t>※ B片數 &gt; Taget: 3000 ,請排程組長-楊憲銘回覆異常原因</t>
  </si>
  <si>
    <t>※ INS-45XX片數 &gt; Taget: 2000 ,請製造副理-吳明和回覆異常原因</t>
  </si>
  <si>
    <t>※ PS片數 &gt; Taget: 6000 ,請排程組長-楊憲銘回覆異常原因</t>
  </si>
  <si>
    <t>※ INS-75XX 片數 &gt; Taget: 4000 ,請製造副理-吳明和回覆異常原因</t>
  </si>
  <si>
    <t>※ SORT 片數 &gt; Taget: 600 ,請值班組長回覆異常原因</t>
  </si>
  <si>
    <t>Product</t>
  </si>
  <si>
    <t>CST Qty*</t>
  </si>
  <si>
    <t>CRC0000M</t>
  </si>
  <si>
    <t>FGDMSTKC04</t>
  </si>
  <si>
    <t>DUMY</t>
  </si>
  <si>
    <t>000E</t>
  </si>
  <si>
    <t>FGREBSFCG4</t>
  </si>
  <si>
    <t>FGREOCFCG4</t>
  </si>
  <si>
    <t>FGREOCHCG7</t>
  </si>
  <si>
    <t>FGREOCKCG5</t>
  </si>
  <si>
    <t>FGREOCXCG4</t>
  </si>
  <si>
    <t>FGDMOGXX04</t>
  </si>
  <si>
    <t>FGDMSAMP04</t>
  </si>
  <si>
    <t>FGDMSAMP05</t>
  </si>
  <si>
    <t>FGDMSAMP07</t>
  </si>
  <si>
    <t>XC</t>
  </si>
  <si>
    <t>FG6521XFS1</t>
  </si>
  <si>
    <t>FG6605BFS1</t>
  </si>
  <si>
    <t>FGD324CXSA</t>
  </si>
  <si>
    <t>FGD501XFSB</t>
  </si>
  <si>
    <t>FGF658BXS1</t>
  </si>
  <si>
    <t>FGF659BFS3</t>
  </si>
  <si>
    <t>FGF659XFS1</t>
  </si>
  <si>
    <t>FGF671BFS2</t>
  </si>
  <si>
    <t>FGH310XKQ1</t>
  </si>
  <si>
    <t>FGREOCFC44</t>
  </si>
  <si>
    <t>OGR007XKS1</t>
  </si>
  <si>
    <t>PD51</t>
  </si>
  <si>
    <t>OGR010XKS4</t>
  </si>
  <si>
    <t>OGH313BFS1</t>
  </si>
  <si>
    <t>OGH313BFS2</t>
  </si>
  <si>
    <t>OGD317CXS5</t>
  </si>
  <si>
    <t>OGE021XXE2</t>
  </si>
  <si>
    <t>OGE021XXE3</t>
  </si>
  <si>
    <t>OGF647XFS4</t>
  </si>
  <si>
    <t>OGF658XXE1</t>
  </si>
  <si>
    <t>OGE021XWE1</t>
  </si>
  <si>
    <t>PM00</t>
  </si>
  <si>
    <t>OGE021XWE2</t>
  </si>
  <si>
    <t>FGDMPOOL04</t>
  </si>
  <si>
    <t>FGR010XKS4</t>
  </si>
  <si>
    <t>FGRECBFC54</t>
  </si>
  <si>
    <t>FGRECXKC55</t>
  </si>
  <si>
    <t>FGREOAKC55</t>
  </si>
  <si>
    <t>FGREOASC55</t>
  </si>
  <si>
    <t>FGREOAWC57</t>
  </si>
  <si>
    <t>FGREOAXC54</t>
  </si>
  <si>
    <t>FGREOCWC57</t>
  </si>
  <si>
    <t>FGREOCXC44</t>
  </si>
  <si>
    <t>FGREBSWC47</t>
  </si>
  <si>
    <t>FGREBSXC54</t>
  </si>
  <si>
    <t>FGREBSXCG4</t>
  </si>
  <si>
    <t>FGRECYFC54</t>
  </si>
  <si>
    <t>OGD317XXE1</t>
  </si>
  <si>
    <t>023A</t>
  </si>
  <si>
    <t>FGBAREXSC2</t>
  </si>
  <si>
    <t>OGE033XWE2</t>
  </si>
  <si>
    <t>FCRECBSC55</t>
  </si>
  <si>
    <t>FGREBSHC57</t>
  </si>
  <si>
    <t>FGREBSKC55</t>
  </si>
  <si>
    <t>FGRECXSC55</t>
  </si>
  <si>
    <t>FGRECYXC54</t>
  </si>
  <si>
    <t>FGREOAHC57</t>
  </si>
  <si>
    <t>FGREOCHC47</t>
  </si>
  <si>
    <t>FGREOCHC57</t>
  </si>
  <si>
    <t>FGREOCXC54</t>
  </si>
  <si>
    <t>FGDMOGXX05</t>
  </si>
  <si>
    <t>10A0</t>
  </si>
  <si>
    <t>OGA130XWS2</t>
  </si>
  <si>
    <t>RCS0</t>
  </si>
  <si>
    <t>RES0</t>
  </si>
  <si>
    <t>OGF670XFS1</t>
  </si>
  <si>
    <t>FGARDPNFF4</t>
  </si>
  <si>
    <t>FGC503XFSA</t>
  </si>
  <si>
    <t>FGE021XXS4</t>
  </si>
  <si>
    <t>FGE031XFSA</t>
  </si>
  <si>
    <t>FGF644BXQ2</t>
  </si>
  <si>
    <t>RTCA</t>
  </si>
  <si>
    <t>FGF654XFQ1</t>
  </si>
  <si>
    <t>FGR010XKS1</t>
  </si>
  <si>
    <t>FG6521XFS2</t>
  </si>
  <si>
    <t>FGDMDFIN05</t>
  </si>
  <si>
    <t>FINS</t>
  </si>
  <si>
    <t>FG6523XFS1</t>
  </si>
  <si>
    <t>FGR010XKS7</t>
  </si>
  <si>
    <t>25A0</t>
  </si>
  <si>
    <t>OG5515DXC1</t>
  </si>
  <si>
    <t>26A0</t>
  </si>
  <si>
    <t>FCREOCSC55</t>
  </si>
  <si>
    <t>OG7030XFS1</t>
  </si>
  <si>
    <t>OGR010XKS1</t>
  </si>
  <si>
    <t>FGREBSFC54</t>
  </si>
  <si>
    <t>FG6509XFS2</t>
  </si>
  <si>
    <t>FGD317BXS2</t>
  </si>
  <si>
    <t>FGE021BXS3</t>
  </si>
  <si>
    <t>FGH313BFS1</t>
  </si>
  <si>
    <t>FGH313BFS2</t>
  </si>
  <si>
    <t>FG5515CXS2</t>
  </si>
  <si>
    <t>FG7041XXQ1</t>
  </si>
  <si>
    <t>FGD317CXS3</t>
  </si>
  <si>
    <t>FGG101XXS5</t>
  </si>
  <si>
    <t>29A1</t>
  </si>
  <si>
    <t>OG8050XXS1</t>
  </si>
  <si>
    <t>FGH313BFS8</t>
  </si>
  <si>
    <t>FGF647BFS7</t>
  </si>
  <si>
    <t>45A1</t>
  </si>
  <si>
    <t>OGC310XWS1</t>
  </si>
  <si>
    <t>OGB610XFE1</t>
  </si>
  <si>
    <t>INT0</t>
  </si>
  <si>
    <t>OGL318XSSA</t>
  </si>
  <si>
    <t>FGDMITO05</t>
  </si>
  <si>
    <t>FTF5</t>
  </si>
  <si>
    <t>OGD501XFSC</t>
  </si>
  <si>
    <t>52A1</t>
  </si>
  <si>
    <t>FGL315BLSA</t>
  </si>
  <si>
    <t>OGA130XVS2</t>
  </si>
  <si>
    <t>OG9003XWS1</t>
  </si>
  <si>
    <t>OG9005BSS1</t>
  </si>
  <si>
    <t>OGA130XVS1</t>
  </si>
  <si>
    <t>PD50</t>
  </si>
  <si>
    <t>OGA130XWS1</t>
  </si>
  <si>
    <t>OGC004XXS1</t>
  </si>
  <si>
    <t>OGC310XVS3</t>
  </si>
  <si>
    <t>OGD317XXS1</t>
  </si>
  <si>
    <t>OGD317XXS3</t>
  </si>
  <si>
    <t>OGD403XWS1</t>
  </si>
  <si>
    <t>OGE904XWS1</t>
  </si>
  <si>
    <t>OGF641XXS6</t>
  </si>
  <si>
    <t>OGG101XXS3</t>
  </si>
  <si>
    <t>OGV301XWS1</t>
  </si>
  <si>
    <t>FGE033XWSA</t>
  </si>
  <si>
    <t>FGL315BSSC</t>
  </si>
  <si>
    <t>FGU008XKSA</t>
  </si>
  <si>
    <t>OGU006XHQ6</t>
  </si>
  <si>
    <t>FGD329XFQ1</t>
  </si>
  <si>
    <t>FGE021EWS5</t>
  </si>
  <si>
    <t>FGE021GFS3</t>
  </si>
  <si>
    <t>FGF644BFQ2</t>
  </si>
  <si>
    <t>FGF659BFS4</t>
  </si>
  <si>
    <t>FGG101XXS6</t>
  </si>
  <si>
    <t>FGG101XXS7</t>
  </si>
  <si>
    <t>FGD317BXS4</t>
  </si>
  <si>
    <t>FGF659BFS1</t>
  </si>
  <si>
    <t>FGC316XFSA</t>
  </si>
  <si>
    <t>FGF647BFS5</t>
  </si>
  <si>
    <t>FGD317BXS3</t>
  </si>
  <si>
    <t>85A1</t>
  </si>
  <si>
    <t>FG5515CFS2</t>
  </si>
  <si>
    <t>FG6406XFS1</t>
  </si>
  <si>
    <t>FG8050XXS1</t>
  </si>
  <si>
    <t>FGA113CXS2</t>
  </si>
  <si>
    <t>FGD324DXSA</t>
  </si>
  <si>
    <t>FGD330XXS1</t>
  </si>
  <si>
    <t>FGE028XFSA</t>
  </si>
  <si>
    <t>FGE028XFSD</t>
  </si>
  <si>
    <t>FGE505XFSB</t>
  </si>
  <si>
    <t>FGF638XSQ3</t>
  </si>
  <si>
    <t>FGF641XXS4</t>
  </si>
  <si>
    <t>FGF647BFS3</t>
  </si>
  <si>
    <t>FGF647BFS4</t>
  </si>
  <si>
    <t>FGF670XFS1</t>
  </si>
  <si>
    <t>FGG101XXS8</t>
  </si>
  <si>
    <t>FGH313BFS4</t>
  </si>
  <si>
    <t>FGH313BFS5</t>
  </si>
  <si>
    <t>FGH313BFS6</t>
  </si>
  <si>
    <t>FGL318XSSA</t>
  </si>
  <si>
    <t>FGR007XKS1</t>
  </si>
  <si>
    <t>FGR014XKS1</t>
  </si>
  <si>
    <t>FGD317CWS6</t>
  </si>
  <si>
    <t>FGR015BFSA</t>
  </si>
  <si>
    <t>FG7017XSQ5</t>
  </si>
  <si>
    <t>FG7017XSQ6</t>
  </si>
  <si>
    <t>FG8008XKQ3</t>
  </si>
  <si>
    <t>FGA801BXS1</t>
  </si>
  <si>
    <t>FGU006XHQ1</t>
  </si>
  <si>
    <t>FGA108XSQ3</t>
  </si>
  <si>
    <t>FGN615XKQ2</t>
  </si>
  <si>
    <t>FGD317CFS3</t>
  </si>
  <si>
    <t>FGE021EFS6</t>
  </si>
  <si>
    <t>FGG004XFS1</t>
  </si>
  <si>
    <t>FGR015BFS1</t>
  </si>
  <si>
    <t>FCF667XFQ1</t>
  </si>
  <si>
    <t>FG7030XFS1</t>
  </si>
  <si>
    <t>FGE017BXQ1</t>
  </si>
  <si>
    <t>FC</t>
  </si>
  <si>
    <t>FGL314DHSA</t>
  </si>
  <si>
    <t>EDC3</t>
  </si>
  <si>
    <t>FCRECBWC57</t>
  </si>
  <si>
    <t>EDDM</t>
  </si>
  <si>
    <t>KC</t>
  </si>
  <si>
    <t>EDL5</t>
  </si>
  <si>
    <t>EDUL</t>
  </si>
  <si>
    <t>ENG</t>
  </si>
  <si>
    <t>FG6516BFS1</t>
  </si>
  <si>
    <t>FG6605BFS2</t>
  </si>
  <si>
    <t>FGD317BXS5</t>
  </si>
  <si>
    <t>FGD317EFS3</t>
  </si>
  <si>
    <t>FGD317EFS4</t>
  </si>
  <si>
    <t>FGD317EFS5</t>
  </si>
  <si>
    <t>FGD330XFSA</t>
  </si>
  <si>
    <t>FGE031XFSB</t>
  </si>
  <si>
    <t>FGE031XFSC</t>
  </si>
  <si>
    <t>FGF654BFQ1</t>
  </si>
  <si>
    <t>FGF659BFS2</t>
  </si>
  <si>
    <t>FGL314BHSA</t>
  </si>
  <si>
    <t>FGL315BLSB</t>
  </si>
  <si>
    <t>FGL315BLSC</t>
  </si>
  <si>
    <t>FGR910XKS1</t>
  </si>
  <si>
    <t>OUTR4</t>
  </si>
  <si>
    <t>FGREOCKC45</t>
  </si>
  <si>
    <t>FGREBSSCG5</t>
  </si>
  <si>
    <t>SAMP</t>
  </si>
  <si>
    <t>FG6521XFS100002B</t>
  </si>
  <si>
    <t>F5SD31</t>
  </si>
  <si>
    <t>(MKSP):[Q999][品質-Others][7300]OWNER陳榮俊借素玻璃C20，測試完不後推待確認。</t>
  </si>
  <si>
    <t>3-7天</t>
  </si>
  <si>
    <t>R 前</t>
  </si>
  <si>
    <t>BS/TOD</t>
  </si>
  <si>
    <t>2300 WIP</t>
  </si>
  <si>
    <t>CST ID</t>
  </si>
  <si>
    <t>Comment</t>
  </si>
  <si>
    <t>F5S810</t>
  </si>
  <si>
    <t>FG6521XFS100001A</t>
  </si>
  <si>
    <t>F5SC89</t>
  </si>
  <si>
    <t>(MKSP):[Q999][品質-Others][3300]A20201124057 CNVR04 R_SIDE DMAC發現不明&amp;震動 MURA MARK  HOLD待確認</t>
  </si>
  <si>
    <t>F5SG84</t>
  </si>
  <si>
    <t>(MKSP):[Q999][品質-Others][3300]A20201124047-04 DMAC雙側圓形不明MURA/待加檢</t>
  </si>
  <si>
    <t>FG6521XFS100002A</t>
  </si>
  <si>
    <t>F5S471</t>
  </si>
  <si>
    <t>F5SE81</t>
  </si>
  <si>
    <t>(MKSP):[Q999][品質-Others][3300]11/25 CNVR13 ILSP OOS 待加量2330</t>
  </si>
  <si>
    <t>FG6509XFS200002A</t>
  </si>
  <si>
    <t>F5SD27</t>
  </si>
  <si>
    <t>(MKSP):[Q103][BM Common Defect][4560]A20201120023-SAMP07發現CNVR01 L-SIDE COM_DEF</t>
  </si>
  <si>
    <t>F5S729</t>
  </si>
  <si>
    <t>(MKSP):[Q001][Coin Mura][4560]A20201122013-CNVR02 ALIN-L COM.MURA.ENG陳泰運指示異常區間至INK修補</t>
  </si>
  <si>
    <t>OGH313BFS200001A</t>
  </si>
  <si>
    <t>F5SC71</t>
  </si>
  <si>
    <t>F5S275</t>
  </si>
  <si>
    <t>EMRV Hold Cst!</t>
  </si>
  <si>
    <t>F5SD77</t>
  </si>
  <si>
    <t>FGU008XKSA0E002R</t>
  </si>
  <si>
    <t>F5S740</t>
  </si>
  <si>
    <t>FGL315BSSC0E002A</t>
  </si>
  <si>
    <t>F5SG24</t>
  </si>
  <si>
    <t>(MKSP):[Q709][PS 膜厚異常][7560]A20201124033-CNVR14 7212 PS_ave data_AVG OOS</t>
  </si>
  <si>
    <t>李維仁</t>
    <phoneticPr fontId="11" type="noConversion"/>
  </si>
  <si>
    <t>張碧峰</t>
    <phoneticPr fontId="11" type="noConversion"/>
  </si>
  <si>
    <t>李嘉韋</t>
    <phoneticPr fontId="11" type="noConversion"/>
  </si>
  <si>
    <t>FGF671BFS200005A</t>
  </si>
  <si>
    <t>F5SB68</t>
  </si>
  <si>
    <t>(MKSP):[Q999][品質-Others][0201]A20201115021 CNVR06 COM_DEF(邊框)，暫HOLD待INK</t>
  </si>
  <si>
    <t>F5SC40</t>
  </si>
  <si>
    <t>F5S596</t>
  </si>
  <si>
    <t>FGD317CXS300004A</t>
  </si>
  <si>
    <t>FGR010XKS100003E</t>
  </si>
  <si>
    <t>F5SG81</t>
  </si>
  <si>
    <t>(MKSP):入檢Macro確認76E</t>
  </si>
  <si>
    <t>F5S246</t>
  </si>
  <si>
    <t>(MKSP):[Q204][R 色度異常][8300]A20201122007-CNVR13 Rx Range OOM/待同片重量</t>
  </si>
</sst>
</file>

<file path=xl/styles.xml><?xml version="1.0" encoding="utf-8"?>
<styleSheet xmlns="http://schemas.openxmlformats.org/spreadsheetml/2006/main">
  <numFmts count="3">
    <numFmt numFmtId="176" formatCode="m&quot;月&quot;d&quot;日&quot;"/>
    <numFmt numFmtId="177" formatCode="0.00_ "/>
    <numFmt numFmtId="178" formatCode="0_ "/>
  </numFmts>
  <fonts count="30"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0"/>
      <name val="Helv"/>
      <family val="2"/>
    </font>
    <font>
      <b/>
      <sz val="12"/>
      <name val="Book Antiqua"/>
      <family val="1"/>
    </font>
    <font>
      <sz val="12"/>
      <name val="Book Antiqua"/>
      <family val="1"/>
    </font>
    <font>
      <sz val="12"/>
      <name val="細明體"/>
      <family val="3"/>
      <charset val="136"/>
    </font>
    <font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name val="新細明體"/>
      <family val="1"/>
      <charset val="136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color indexed="81"/>
      <name val="細明體"/>
      <family val="3"/>
      <charset val="136"/>
    </font>
    <font>
      <b/>
      <sz val="12"/>
      <name val="新細明體"/>
      <family val="1"/>
      <charset val="136"/>
    </font>
    <font>
      <sz val="12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</font>
    <font>
      <b/>
      <sz val="12"/>
      <color theme="1"/>
      <name val="新細明體"/>
      <family val="1"/>
      <charset val="136"/>
    </font>
    <font>
      <sz val="12"/>
      <color indexed="10"/>
      <name val="新細明體"/>
      <family val="1"/>
      <charset val="136"/>
      <scheme val="minor"/>
    </font>
    <font>
      <b/>
      <sz val="12"/>
      <color indexed="10"/>
      <name val="新細明體"/>
      <family val="1"/>
      <charset val="136"/>
      <scheme val="minor"/>
    </font>
    <font>
      <b/>
      <sz val="12"/>
      <color indexed="8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12"/>
      <color theme="1"/>
      <name val="新細明體"/>
      <family val="1"/>
      <charset val="136"/>
    </font>
    <font>
      <b/>
      <sz val="12"/>
      <color rgb="FFFF0000"/>
      <name val="新細明體"/>
      <family val="1"/>
      <charset val="136"/>
      <scheme val="minor"/>
    </font>
    <font>
      <b/>
      <sz val="12"/>
      <color indexed="8"/>
      <name val="新細明體"/>
      <family val="1"/>
      <charset val="136"/>
    </font>
    <font>
      <sz val="12"/>
      <color indexed="12"/>
      <name val="新細明體"/>
      <family val="1"/>
      <charset val="136"/>
    </font>
  </fonts>
  <fills count="2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50">
    <xf numFmtId="0" fontId="0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139">
    <xf numFmtId="0" fontId="0" fillId="0" borderId="0" xfId="0">
      <alignment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0" xfId="0" applyFill="1">
      <alignment vertical="center"/>
    </xf>
    <xf numFmtId="0" fontId="0" fillId="7" borderId="1" xfId="0" applyFill="1" applyBorder="1" applyAlignment="1">
      <alignment horizontal="center" vertical="center"/>
    </xf>
    <xf numFmtId="176" fontId="0" fillId="7" borderId="1" xfId="0" applyNumberFormat="1" applyFill="1" applyBorder="1">
      <alignment vertical="center"/>
    </xf>
    <xf numFmtId="0" fontId="0" fillId="7" borderId="1" xfId="0" applyFill="1" applyBorder="1">
      <alignment vertical="center"/>
    </xf>
    <xf numFmtId="0" fontId="0" fillId="7" borderId="1" xfId="0" applyFill="1" applyBorder="1" applyAlignment="1">
      <alignment vertical="center"/>
    </xf>
    <xf numFmtId="0" fontId="0" fillId="7" borderId="1" xfId="0" applyNumberFormat="1" applyFill="1" applyBorder="1">
      <alignment vertical="center"/>
    </xf>
    <xf numFmtId="0" fontId="0" fillId="7" borderId="1" xfId="0" applyNumberFormat="1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7" borderId="2" xfId="0" applyFill="1" applyBorder="1" applyAlignment="1">
      <alignment vertical="center"/>
    </xf>
    <xf numFmtId="0" fontId="0" fillId="7" borderId="2" xfId="0" applyFill="1" applyBorder="1">
      <alignment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>
      <alignment vertical="center"/>
    </xf>
    <xf numFmtId="0" fontId="0" fillId="7" borderId="0" xfId="0" applyFill="1" applyBorder="1">
      <alignment vertical="center"/>
    </xf>
    <xf numFmtId="10" fontId="2" fillId="2" borderId="4" xfId="248" applyNumberFormat="1" applyFont="1" applyFill="1" applyBorder="1" applyAlignment="1"/>
    <xf numFmtId="10" fontId="2" fillId="2" borderId="1" xfId="248" applyNumberFormat="1" applyFont="1" applyFill="1" applyBorder="1" applyAlignment="1"/>
    <xf numFmtId="0" fontId="0" fillId="2" borderId="1" xfId="0" applyFill="1" applyBorder="1" applyAlignment="1"/>
    <xf numFmtId="0" fontId="0" fillId="0" borderId="1" xfId="0" applyFill="1" applyBorder="1" applyAlignment="1"/>
    <xf numFmtId="10" fontId="5" fillId="10" borderId="1" xfId="0" applyNumberFormat="1" applyFont="1" applyFill="1" applyBorder="1" applyAlignment="1">
      <alignment horizontal="center"/>
    </xf>
    <xf numFmtId="38" fontId="6" fillId="8" borderId="1" xfId="0" applyNumberFormat="1" applyFont="1" applyFill="1" applyBorder="1" applyAlignment="1">
      <alignment horizontal="center"/>
    </xf>
    <xf numFmtId="38" fontId="6" fillId="6" borderId="1" xfId="0" applyNumberFormat="1" applyFont="1" applyFill="1" applyBorder="1" applyAlignment="1">
      <alignment horizontal="center"/>
    </xf>
    <xf numFmtId="38" fontId="5" fillId="4" borderId="1" xfId="0" applyNumberFormat="1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0" fillId="7" borderId="1" xfId="0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/>
    </xf>
    <xf numFmtId="0" fontId="6" fillId="12" borderId="1" xfId="0" applyFont="1" applyFill="1" applyBorder="1" applyAlignment="1">
      <alignment horizont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5" fillId="3" borderId="1" xfId="0" applyFont="1" applyFill="1" applyBorder="1" applyAlignment="1">
      <alignment horizontal="center"/>
    </xf>
    <xf numFmtId="0" fontId="0" fillId="0" borderId="0" xfId="0" applyFill="1" applyBorder="1">
      <alignment vertical="center"/>
    </xf>
    <xf numFmtId="0" fontId="0" fillId="10" borderId="1" xfId="0" applyFill="1" applyBorder="1" applyAlignment="1">
      <alignment horizontal="center" vertical="center"/>
    </xf>
    <xf numFmtId="0" fontId="9" fillId="14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17" borderId="0" xfId="0" applyFill="1" applyBorder="1">
      <alignment vertical="center"/>
    </xf>
    <xf numFmtId="0" fontId="0" fillId="0" borderId="1" xfId="0" applyFont="1" applyFill="1" applyBorder="1" applyAlignment="1">
      <alignment horizontal="center" vertical="center"/>
    </xf>
    <xf numFmtId="176" fontId="0" fillId="0" borderId="1" xfId="0" applyNumberFormat="1" applyFill="1" applyBorder="1">
      <alignment vertical="center"/>
    </xf>
    <xf numFmtId="0" fontId="6" fillId="0" borderId="0" xfId="0" applyFont="1" applyFill="1" applyBorder="1" applyAlignment="1">
      <alignment horizontal="center"/>
    </xf>
    <xf numFmtId="0" fontId="0" fillId="0" borderId="0" xfId="0" applyFill="1" applyBorder="1" applyAlignment="1"/>
    <xf numFmtId="14" fontId="0" fillId="0" borderId="0" xfId="0" applyNumberFormat="1">
      <alignment vertical="center"/>
    </xf>
    <xf numFmtId="0" fontId="0" fillId="13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10" fillId="7" borderId="0" xfId="0" applyFont="1" applyFill="1">
      <alignment vertical="center"/>
    </xf>
    <xf numFmtId="0" fontId="0" fillId="19" borderId="1" xfId="0" applyFill="1" applyBorder="1" applyAlignment="1">
      <alignment horizontal="center" vertical="center"/>
    </xf>
    <xf numFmtId="0" fontId="0" fillId="20" borderId="1" xfId="0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6" fillId="7" borderId="0" xfId="0" applyFont="1" applyFill="1" applyBorder="1" applyAlignment="1">
      <alignment horizontal="center"/>
    </xf>
    <xf numFmtId="0" fontId="0" fillId="7" borderId="0" xfId="0" applyFill="1" applyBorder="1" applyAlignment="1"/>
    <xf numFmtId="176" fontId="0" fillId="7" borderId="2" xfId="0" applyNumberFormat="1" applyFill="1" applyBorder="1">
      <alignment vertical="center"/>
    </xf>
    <xf numFmtId="10" fontId="0" fillId="2" borderId="1" xfId="0" applyNumberFormat="1" applyFill="1" applyBorder="1" applyAlignment="1"/>
    <xf numFmtId="10" fontId="5" fillId="10" borderId="3" xfId="0" applyNumberFormat="1" applyFont="1" applyFill="1" applyBorder="1" applyAlignment="1">
      <alignment horizontal="center"/>
    </xf>
    <xf numFmtId="38" fontId="6" fillId="8" borderId="3" xfId="0" applyNumberFormat="1" applyFont="1" applyFill="1" applyBorder="1" applyAlignment="1">
      <alignment horizontal="center"/>
    </xf>
    <xf numFmtId="38" fontId="6" fillId="6" borderId="3" xfId="0" applyNumberFormat="1" applyFont="1" applyFill="1" applyBorder="1" applyAlignment="1">
      <alignment horizontal="center"/>
    </xf>
    <xf numFmtId="38" fontId="5" fillId="4" borderId="3" xfId="0" applyNumberFormat="1" applyFont="1" applyFill="1" applyBorder="1" applyAlignment="1">
      <alignment horizontal="center"/>
    </xf>
    <xf numFmtId="38" fontId="5" fillId="11" borderId="3" xfId="0" applyNumberFormat="1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24" borderId="0" xfId="0" applyFill="1" applyAlignment="1">
      <alignment vertical="center"/>
    </xf>
    <xf numFmtId="0" fontId="0" fillId="24" borderId="0" xfId="0" applyFill="1" applyAlignment="1">
      <alignment vertical="center" wrapText="1"/>
    </xf>
    <xf numFmtId="0" fontId="17" fillId="24" borderId="5" xfId="0" applyFont="1" applyFill="1" applyBorder="1" applyAlignment="1">
      <alignment horizontal="center" vertical="center"/>
    </xf>
    <xf numFmtId="0" fontId="17" fillId="24" borderId="6" xfId="0" applyFont="1" applyFill="1" applyBorder="1" applyAlignment="1">
      <alignment horizontal="center" vertical="center"/>
    </xf>
    <xf numFmtId="0" fontId="17" fillId="24" borderId="7" xfId="0" applyFont="1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17" fillId="24" borderId="9" xfId="0" applyFont="1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18" fillId="24" borderId="7" xfId="0" applyFont="1" applyFill="1" applyBorder="1" applyAlignment="1">
      <alignment horizontal="center" vertical="center"/>
    </xf>
    <xf numFmtId="0" fontId="18" fillId="24" borderId="1" xfId="0" applyFont="1" applyFill="1" applyBorder="1" applyAlignment="1">
      <alignment horizontal="center" vertical="center"/>
    </xf>
    <xf numFmtId="0" fontId="18" fillId="24" borderId="1" xfId="0" applyFont="1" applyFill="1" applyBorder="1" applyAlignment="1">
      <alignment vertical="center"/>
    </xf>
    <xf numFmtId="0" fontId="18" fillId="24" borderId="1" xfId="0" applyFont="1" applyFill="1" applyBorder="1" applyAlignment="1">
      <alignment vertical="center" wrapText="1"/>
    </xf>
    <xf numFmtId="0" fontId="0" fillId="0" borderId="0" xfId="0" applyBorder="1" applyAlignment="1">
      <alignment vertical="center"/>
    </xf>
    <xf numFmtId="0" fontId="18" fillId="24" borderId="8" xfId="0" applyFont="1" applyFill="1" applyBorder="1" applyAlignment="1">
      <alignment horizontal="center" vertical="center"/>
    </xf>
    <xf numFmtId="0" fontId="18" fillId="24" borderId="9" xfId="0" applyFont="1" applyFill="1" applyBorder="1" applyAlignment="1">
      <alignment horizontal="center" vertical="center"/>
    </xf>
    <xf numFmtId="0" fontId="18" fillId="24" borderId="11" xfId="0" applyFont="1" applyFill="1" applyBorder="1" applyAlignment="1">
      <alignment horizontal="center" vertical="center"/>
    </xf>
    <xf numFmtId="0" fontId="18" fillId="24" borderId="11" xfId="0" applyFont="1" applyFill="1" applyBorder="1" applyAlignment="1">
      <alignment vertical="center"/>
    </xf>
    <xf numFmtId="0" fontId="18" fillId="24" borderId="11" xfId="0" applyFont="1" applyFill="1" applyBorder="1" applyAlignment="1">
      <alignment vertical="center" wrapText="1"/>
    </xf>
    <xf numFmtId="0" fontId="18" fillId="24" borderId="10" xfId="0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2" fillId="0" borderId="0" xfId="249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249" applyFill="1" applyAlignment="1">
      <alignment horizontal="center" vertical="center"/>
    </xf>
    <xf numFmtId="0" fontId="0" fillId="0" borderId="0" xfId="249" applyFont="1" applyAlignment="1">
      <alignment horizontal="center" vertical="center"/>
    </xf>
    <xf numFmtId="0" fontId="0" fillId="11" borderId="0" xfId="0" applyFill="1" applyAlignment="1"/>
    <xf numFmtId="0" fontId="17" fillId="11" borderId="5" xfId="0" applyFont="1" applyFill="1" applyBorder="1" applyAlignment="1">
      <alignment horizontal="center"/>
    </xf>
    <xf numFmtId="0" fontId="17" fillId="11" borderId="4" xfId="0" applyFont="1" applyFill="1" applyBorder="1" applyAlignment="1">
      <alignment horizontal="center"/>
    </xf>
    <xf numFmtId="0" fontId="17" fillId="11" borderId="6" xfId="0" applyFont="1" applyFill="1" applyBorder="1" applyAlignment="1">
      <alignment horizontal="center"/>
    </xf>
    <xf numFmtId="177" fontId="0" fillId="11" borderId="1" xfId="0" applyNumberFormat="1" applyFont="1" applyFill="1" applyBorder="1" applyAlignment="1">
      <alignment horizontal="center"/>
    </xf>
    <xf numFmtId="177" fontId="0" fillId="11" borderId="1" xfId="0" applyNumberFormat="1" applyFill="1" applyBorder="1" applyAlignment="1">
      <alignment horizontal="center"/>
    </xf>
    <xf numFmtId="0" fontId="20" fillId="11" borderId="0" xfId="0" applyFont="1" applyFill="1" applyAlignment="1"/>
    <xf numFmtId="0" fontId="21" fillId="11" borderId="0" xfId="0" applyFont="1" applyFill="1" applyAlignment="1"/>
    <xf numFmtId="0" fontId="23" fillId="11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25" fillId="24" borderId="7" xfId="0" applyFont="1" applyFill="1" applyBorder="1" applyAlignment="1">
      <alignment horizontal="center" vertical="center"/>
    </xf>
    <xf numFmtId="0" fontId="25" fillId="24" borderId="1" xfId="0" applyFont="1" applyFill="1" applyBorder="1" applyAlignment="1">
      <alignment horizontal="center" vertical="center"/>
    </xf>
    <xf numFmtId="0" fontId="25" fillId="24" borderId="1" xfId="0" applyFont="1" applyFill="1" applyBorder="1" applyAlignment="1">
      <alignment vertical="center" wrapText="1"/>
    </xf>
    <xf numFmtId="0" fontId="25" fillId="24" borderId="8" xfId="0" applyFont="1" applyFill="1" applyBorder="1" applyAlignment="1">
      <alignment horizontal="center" vertical="center"/>
    </xf>
    <xf numFmtId="0" fontId="22" fillId="24" borderId="7" xfId="0" applyFont="1" applyFill="1" applyBorder="1" applyAlignment="1">
      <alignment horizontal="center" vertical="center"/>
    </xf>
    <xf numFmtId="0" fontId="22" fillId="24" borderId="1" xfId="0" applyFont="1" applyFill="1" applyBorder="1" applyAlignment="1">
      <alignment horizontal="center" vertical="center"/>
    </xf>
    <xf numFmtId="0" fontId="22" fillId="24" borderId="1" xfId="0" applyFont="1" applyFill="1" applyBorder="1" applyAlignment="1">
      <alignment vertical="center"/>
    </xf>
    <xf numFmtId="0" fontId="22" fillId="24" borderId="1" xfId="0" applyFont="1" applyFill="1" applyBorder="1" applyAlignment="1">
      <alignment vertical="center" wrapText="1"/>
    </xf>
    <xf numFmtId="0" fontId="22" fillId="24" borderId="8" xfId="0" applyFont="1" applyFill="1" applyBorder="1" applyAlignment="1">
      <alignment horizontal="center" vertical="center"/>
    </xf>
    <xf numFmtId="0" fontId="22" fillId="24" borderId="12" xfId="0" applyFont="1" applyFill="1" applyBorder="1" applyAlignment="1">
      <alignment horizontal="center" vertical="center"/>
    </xf>
    <xf numFmtId="0" fontId="22" fillId="24" borderId="2" xfId="0" applyFont="1" applyFill="1" applyBorder="1" applyAlignment="1">
      <alignment horizontal="center" vertical="center"/>
    </xf>
    <xf numFmtId="0" fontId="22" fillId="24" borderId="2" xfId="0" applyFont="1" applyFill="1" applyBorder="1" applyAlignment="1">
      <alignment vertical="center"/>
    </xf>
    <xf numFmtId="0" fontId="22" fillId="24" borderId="2" xfId="0" applyFont="1" applyFill="1" applyBorder="1" applyAlignment="1">
      <alignment vertical="center" wrapText="1"/>
    </xf>
    <xf numFmtId="0" fontId="22" fillId="24" borderId="13" xfId="0" applyFont="1" applyFill="1" applyBorder="1" applyAlignment="1">
      <alignment horizontal="center" vertical="center"/>
    </xf>
    <xf numFmtId="178" fontId="17" fillId="11" borderId="0" xfId="0" applyNumberFormat="1" applyFont="1" applyFill="1" applyBorder="1" applyAlignment="1"/>
    <xf numFmtId="38" fontId="5" fillId="15" borderId="3" xfId="0" applyNumberFormat="1" applyFont="1" applyFill="1" applyBorder="1" applyAlignment="1">
      <alignment horizontal="center"/>
    </xf>
    <xf numFmtId="38" fontId="5" fillId="15" borderId="1" xfId="0" applyNumberFormat="1" applyFont="1" applyFill="1" applyBorder="1" applyAlignment="1">
      <alignment horizontal="center"/>
    </xf>
    <xf numFmtId="10" fontId="2" fillId="2" borderId="14" xfId="248" applyNumberFormat="1" applyFont="1" applyFill="1" applyBorder="1" applyAlignment="1"/>
    <xf numFmtId="0" fontId="0" fillId="8" borderId="0" xfId="0" applyNumberFormat="1" applyFill="1" applyAlignment="1">
      <alignment horizontal="center"/>
    </xf>
    <xf numFmtId="0" fontId="0" fillId="11" borderId="0" xfId="0" applyFill="1">
      <alignment vertical="center"/>
    </xf>
    <xf numFmtId="0" fontId="17" fillId="11" borderId="0" xfId="0" applyFont="1" applyFill="1" applyBorder="1" applyAlignment="1"/>
    <xf numFmtId="0" fontId="0" fillId="11" borderId="7" xfId="0" applyFont="1" applyFill="1" applyBorder="1" applyAlignment="1">
      <alignment horizontal="center"/>
    </xf>
    <xf numFmtId="0" fontId="0" fillId="11" borderId="8" xfId="0" applyFont="1" applyFill="1" applyBorder="1" applyAlignment="1">
      <alignment horizontal="center"/>
    </xf>
    <xf numFmtId="0" fontId="26" fillId="11" borderId="7" xfId="0" applyFont="1" applyFill="1" applyBorder="1" applyAlignment="1">
      <alignment horizontal="center"/>
    </xf>
    <xf numFmtId="0" fontId="26" fillId="11" borderId="9" xfId="0" applyFont="1" applyFill="1" applyBorder="1" applyAlignment="1">
      <alignment horizontal="center"/>
    </xf>
    <xf numFmtId="0" fontId="0" fillId="11" borderId="10" xfId="0" applyFont="1" applyFill="1" applyBorder="1" applyAlignment="1">
      <alignment horizontal="center"/>
    </xf>
    <xf numFmtId="0" fontId="27" fillId="11" borderId="0" xfId="0" applyFont="1" applyFill="1" applyAlignment="1"/>
    <xf numFmtId="0" fontId="23" fillId="11" borderId="1" xfId="0" applyFont="1" applyFill="1" applyBorder="1" applyAlignment="1">
      <alignment horizontal="center"/>
    </xf>
    <xf numFmtId="0" fontId="28" fillId="11" borderId="1" xfId="0" applyFont="1" applyFill="1" applyBorder="1" applyAlignment="1">
      <alignment horizontal="center"/>
    </xf>
    <xf numFmtId="177" fontId="26" fillId="11" borderId="1" xfId="0" applyNumberFormat="1" applyFont="1" applyFill="1" applyBorder="1" applyAlignment="1">
      <alignment horizontal="center"/>
    </xf>
    <xf numFmtId="0" fontId="21" fillId="11" borderId="1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9" fillId="24" borderId="0" xfId="0" applyFont="1" applyFill="1" applyAlignment="1">
      <alignment horizontal="center" vertical="center"/>
    </xf>
    <xf numFmtId="176" fontId="17" fillId="11" borderId="0" xfId="0" applyNumberFormat="1" applyFont="1" applyFill="1" applyBorder="1" applyAlignment="1">
      <alignment horizontal="center"/>
    </xf>
    <xf numFmtId="0" fontId="29" fillId="24" borderId="7" xfId="0" applyFont="1" applyFill="1" applyBorder="1" applyAlignment="1">
      <alignment horizontal="center" vertical="center"/>
    </xf>
    <xf numFmtId="0" fontId="29" fillId="24" borderId="1" xfId="0" applyFont="1" applyFill="1" applyBorder="1" applyAlignment="1">
      <alignment horizontal="center" vertical="center"/>
    </xf>
    <xf numFmtId="0" fontId="29" fillId="24" borderId="1" xfId="0" applyFont="1" applyFill="1" applyBorder="1" applyAlignment="1">
      <alignment vertical="center" wrapText="1"/>
    </xf>
    <xf numFmtId="0" fontId="29" fillId="24" borderId="8" xfId="0" applyFont="1" applyFill="1" applyBorder="1" applyAlignment="1">
      <alignment horizontal="center" vertical="center"/>
    </xf>
  </cellXfs>
  <cellStyles count="250">
    <cellStyle name="_TFTKPI_INT指標_200905" xfId="1"/>
    <cellStyle name="一般" xfId="0" builtinId="0"/>
    <cellStyle name="一般 10" xfId="2"/>
    <cellStyle name="一般 100" xfId="3"/>
    <cellStyle name="一般 101" xfId="4"/>
    <cellStyle name="一般 102" xfId="5"/>
    <cellStyle name="一般 103" xfId="6"/>
    <cellStyle name="一般 104" xfId="7"/>
    <cellStyle name="一般 105" xfId="8"/>
    <cellStyle name="一般 106" xfId="9"/>
    <cellStyle name="一般 107" xfId="10"/>
    <cellStyle name="一般 108" xfId="11"/>
    <cellStyle name="一般 109" xfId="12"/>
    <cellStyle name="一般 11" xfId="13"/>
    <cellStyle name="一般 110" xfId="14"/>
    <cellStyle name="一般 111" xfId="15"/>
    <cellStyle name="一般 112" xfId="16"/>
    <cellStyle name="一般 113" xfId="17"/>
    <cellStyle name="一般 114" xfId="18"/>
    <cellStyle name="一般 115" xfId="19"/>
    <cellStyle name="一般 116" xfId="20"/>
    <cellStyle name="一般 117" xfId="21"/>
    <cellStyle name="一般 118" xfId="22"/>
    <cellStyle name="一般 119" xfId="23"/>
    <cellStyle name="一般 12" xfId="24"/>
    <cellStyle name="一般 120" xfId="25"/>
    <cellStyle name="一般 121" xfId="26"/>
    <cellStyle name="一般 122" xfId="27"/>
    <cellStyle name="一般 123" xfId="28"/>
    <cellStyle name="一般 124" xfId="29"/>
    <cellStyle name="一般 125" xfId="30"/>
    <cellStyle name="一般 126" xfId="31"/>
    <cellStyle name="一般 127" xfId="32"/>
    <cellStyle name="一般 128" xfId="33"/>
    <cellStyle name="一般 129" xfId="34"/>
    <cellStyle name="一般 13" xfId="35"/>
    <cellStyle name="一般 130" xfId="36"/>
    <cellStyle name="一般 131" xfId="37"/>
    <cellStyle name="一般 132" xfId="38"/>
    <cellStyle name="一般 133" xfId="39"/>
    <cellStyle name="一般 134" xfId="40"/>
    <cellStyle name="一般 135" xfId="41"/>
    <cellStyle name="一般 136" xfId="42"/>
    <cellStyle name="一般 137" xfId="43"/>
    <cellStyle name="一般 138" xfId="44"/>
    <cellStyle name="一般 139" xfId="45"/>
    <cellStyle name="一般 14" xfId="46"/>
    <cellStyle name="一般 140" xfId="47"/>
    <cellStyle name="一般 141" xfId="48"/>
    <cellStyle name="一般 142" xfId="49"/>
    <cellStyle name="一般 143" xfId="50"/>
    <cellStyle name="一般 144" xfId="51"/>
    <cellStyle name="一般 145" xfId="52"/>
    <cellStyle name="一般 146" xfId="53"/>
    <cellStyle name="一般 147" xfId="54"/>
    <cellStyle name="一般 148" xfId="55"/>
    <cellStyle name="一般 149" xfId="56"/>
    <cellStyle name="一般 15" xfId="57"/>
    <cellStyle name="一般 150" xfId="58"/>
    <cellStyle name="一般 151" xfId="59"/>
    <cellStyle name="一般 152" xfId="60"/>
    <cellStyle name="一般 153" xfId="61"/>
    <cellStyle name="一般 154" xfId="62"/>
    <cellStyle name="一般 155" xfId="63"/>
    <cellStyle name="一般 156" xfId="64"/>
    <cellStyle name="一般 157" xfId="65"/>
    <cellStyle name="一般 158" xfId="66"/>
    <cellStyle name="一般 159" xfId="67"/>
    <cellStyle name="一般 16" xfId="68"/>
    <cellStyle name="一般 160" xfId="69"/>
    <cellStyle name="一般 161" xfId="70"/>
    <cellStyle name="一般 162" xfId="71"/>
    <cellStyle name="一般 163" xfId="72"/>
    <cellStyle name="一般 164" xfId="73"/>
    <cellStyle name="一般 165" xfId="74"/>
    <cellStyle name="一般 166" xfId="75"/>
    <cellStyle name="一般 167" xfId="76"/>
    <cellStyle name="一般 168" xfId="77"/>
    <cellStyle name="一般 169" xfId="78"/>
    <cellStyle name="一般 17" xfId="79"/>
    <cellStyle name="一般 170" xfId="80"/>
    <cellStyle name="一般 171" xfId="81"/>
    <cellStyle name="一般 172" xfId="82"/>
    <cellStyle name="一般 173" xfId="83"/>
    <cellStyle name="一般 174" xfId="84"/>
    <cellStyle name="一般 175" xfId="85"/>
    <cellStyle name="一般 176" xfId="86"/>
    <cellStyle name="一般 177" xfId="87"/>
    <cellStyle name="一般 178" xfId="88"/>
    <cellStyle name="一般 179" xfId="89"/>
    <cellStyle name="一般 18" xfId="90"/>
    <cellStyle name="一般 180" xfId="91"/>
    <cellStyle name="一般 181" xfId="92"/>
    <cellStyle name="一般 182" xfId="93"/>
    <cellStyle name="一般 183" xfId="94"/>
    <cellStyle name="一般 184" xfId="95"/>
    <cellStyle name="一般 185" xfId="96"/>
    <cellStyle name="一般 186" xfId="97"/>
    <cellStyle name="一般 187" xfId="98"/>
    <cellStyle name="一般 188" xfId="99"/>
    <cellStyle name="一般 189" xfId="100"/>
    <cellStyle name="一般 19" xfId="101"/>
    <cellStyle name="一般 190" xfId="102"/>
    <cellStyle name="一般 191" xfId="103"/>
    <cellStyle name="一般 192" xfId="104"/>
    <cellStyle name="一般 193" xfId="105"/>
    <cellStyle name="一般 194" xfId="106"/>
    <cellStyle name="一般 195" xfId="107"/>
    <cellStyle name="一般 196" xfId="108"/>
    <cellStyle name="一般 197" xfId="109"/>
    <cellStyle name="一般 198" xfId="110"/>
    <cellStyle name="一般 199" xfId="111"/>
    <cellStyle name="一般 2" xfId="112"/>
    <cellStyle name="一般 20" xfId="113"/>
    <cellStyle name="一般 200" xfId="114"/>
    <cellStyle name="一般 201" xfId="115"/>
    <cellStyle name="一般 202" xfId="116"/>
    <cellStyle name="一般 203" xfId="117"/>
    <cellStyle name="一般 204" xfId="118"/>
    <cellStyle name="一般 205" xfId="119"/>
    <cellStyle name="一般 206" xfId="120"/>
    <cellStyle name="一般 207" xfId="121"/>
    <cellStyle name="一般 208" xfId="122"/>
    <cellStyle name="一般 209" xfId="123"/>
    <cellStyle name="一般 21" xfId="124"/>
    <cellStyle name="一般 210" xfId="125"/>
    <cellStyle name="一般 211" xfId="126"/>
    <cellStyle name="一般 212" xfId="127"/>
    <cellStyle name="一般 213" xfId="128"/>
    <cellStyle name="一般 214" xfId="129"/>
    <cellStyle name="一般 215" xfId="130"/>
    <cellStyle name="一般 216" xfId="131"/>
    <cellStyle name="一般 217" xfId="132"/>
    <cellStyle name="一般 218" xfId="133"/>
    <cellStyle name="一般 219" xfId="134"/>
    <cellStyle name="一般 22" xfId="135"/>
    <cellStyle name="一般 220" xfId="136"/>
    <cellStyle name="一般 221" xfId="137"/>
    <cellStyle name="一般 222" xfId="138"/>
    <cellStyle name="一般 223" xfId="139"/>
    <cellStyle name="一般 224" xfId="140"/>
    <cellStyle name="一般 225" xfId="141"/>
    <cellStyle name="一般 226" xfId="142"/>
    <cellStyle name="一般 227" xfId="143"/>
    <cellStyle name="一般 228" xfId="144"/>
    <cellStyle name="一般 229" xfId="145"/>
    <cellStyle name="一般 23" xfId="146"/>
    <cellStyle name="一般 230" xfId="147"/>
    <cellStyle name="一般 231" xfId="148"/>
    <cellStyle name="一般 232" xfId="149"/>
    <cellStyle name="一般 233" xfId="150"/>
    <cellStyle name="一般 234" xfId="151"/>
    <cellStyle name="一般 235" xfId="152"/>
    <cellStyle name="一般 236" xfId="153"/>
    <cellStyle name="一般 237" xfId="154"/>
    <cellStyle name="一般 238" xfId="155"/>
    <cellStyle name="一般 239" xfId="156"/>
    <cellStyle name="一般 24" xfId="157"/>
    <cellStyle name="一般 240" xfId="158"/>
    <cellStyle name="一般 241" xfId="159"/>
    <cellStyle name="一般 242" xfId="160"/>
    <cellStyle name="一般 243" xfId="161"/>
    <cellStyle name="一般 244" xfId="162"/>
    <cellStyle name="一般 245" xfId="163"/>
    <cellStyle name="一般 246" xfId="164"/>
    <cellStyle name="一般 247" xfId="165"/>
    <cellStyle name="一般 25" xfId="166"/>
    <cellStyle name="一般 26" xfId="167"/>
    <cellStyle name="一般 27" xfId="168"/>
    <cellStyle name="一般 28" xfId="169"/>
    <cellStyle name="一般 29" xfId="170"/>
    <cellStyle name="一般 3" xfId="171"/>
    <cellStyle name="一般 30" xfId="172"/>
    <cellStyle name="一般 31" xfId="173"/>
    <cellStyle name="一般 32" xfId="174"/>
    <cellStyle name="一般 33" xfId="175"/>
    <cellStyle name="一般 34" xfId="176"/>
    <cellStyle name="一般 35" xfId="177"/>
    <cellStyle name="一般 36" xfId="178"/>
    <cellStyle name="一般 37" xfId="179"/>
    <cellStyle name="一般 38" xfId="180"/>
    <cellStyle name="一般 39" xfId="181"/>
    <cellStyle name="一般 4" xfId="182"/>
    <cellStyle name="一般 40" xfId="183"/>
    <cellStyle name="一般 41" xfId="184"/>
    <cellStyle name="一般 42" xfId="185"/>
    <cellStyle name="一般 43" xfId="186"/>
    <cellStyle name="一般 44" xfId="187"/>
    <cellStyle name="一般 45" xfId="188"/>
    <cellStyle name="一般 46" xfId="189"/>
    <cellStyle name="一般 47" xfId="190"/>
    <cellStyle name="一般 48" xfId="191"/>
    <cellStyle name="一般 49" xfId="192"/>
    <cellStyle name="一般 5" xfId="193"/>
    <cellStyle name="一般 50" xfId="194"/>
    <cellStyle name="一般 51" xfId="195"/>
    <cellStyle name="一般 52" xfId="196"/>
    <cellStyle name="一般 53" xfId="197"/>
    <cellStyle name="一般 54" xfId="198"/>
    <cellStyle name="一般 55" xfId="199"/>
    <cellStyle name="一般 56" xfId="200"/>
    <cellStyle name="一般 57" xfId="201"/>
    <cellStyle name="一般 58" xfId="202"/>
    <cellStyle name="一般 59" xfId="203"/>
    <cellStyle name="一般 6" xfId="204"/>
    <cellStyle name="一般 60" xfId="205"/>
    <cellStyle name="一般 61" xfId="206"/>
    <cellStyle name="一般 62" xfId="207"/>
    <cellStyle name="一般 63" xfId="208"/>
    <cellStyle name="一般 64" xfId="209"/>
    <cellStyle name="一般 65" xfId="210"/>
    <cellStyle name="一般 66" xfId="211"/>
    <cellStyle name="一般 67" xfId="212"/>
    <cellStyle name="一般 68" xfId="213"/>
    <cellStyle name="一般 69" xfId="214"/>
    <cellStyle name="一般 7" xfId="215"/>
    <cellStyle name="一般 70" xfId="216"/>
    <cellStyle name="一般 71" xfId="217"/>
    <cellStyle name="一般 72" xfId="218"/>
    <cellStyle name="一般 73" xfId="219"/>
    <cellStyle name="一般 74" xfId="220"/>
    <cellStyle name="一般 75" xfId="221"/>
    <cellStyle name="一般 76" xfId="222"/>
    <cellStyle name="一般 77" xfId="223"/>
    <cellStyle name="一般 78" xfId="224"/>
    <cellStyle name="一般 79" xfId="225"/>
    <cellStyle name="一般 8" xfId="226"/>
    <cellStyle name="一般 80" xfId="227"/>
    <cellStyle name="一般 81" xfId="228"/>
    <cellStyle name="一般 82" xfId="229"/>
    <cellStyle name="一般 83" xfId="230"/>
    <cellStyle name="一般 84" xfId="231"/>
    <cellStyle name="一般 85" xfId="232"/>
    <cellStyle name="一般 86" xfId="233"/>
    <cellStyle name="一般 87" xfId="234"/>
    <cellStyle name="一般 88" xfId="235"/>
    <cellStyle name="一般 89" xfId="236"/>
    <cellStyle name="一般 9" xfId="237"/>
    <cellStyle name="一般 90" xfId="238"/>
    <cellStyle name="一般 91" xfId="239"/>
    <cellStyle name="一般 92" xfId="240"/>
    <cellStyle name="一般 93" xfId="241"/>
    <cellStyle name="一般 94" xfId="242"/>
    <cellStyle name="一般 95" xfId="243"/>
    <cellStyle name="一般 96" xfId="244"/>
    <cellStyle name="一般 97" xfId="245"/>
    <cellStyle name="一般 98" xfId="246"/>
    <cellStyle name="一般 99" xfId="247"/>
    <cellStyle name="一般_Sheet1" xfId="249"/>
    <cellStyle name="百分比" xfId="248" builtinId="5"/>
  </cellStyles>
  <dxfs count="0"/>
  <tableStyles count="0" defaultTableStyle="TableStyleMedium9" defaultPivotStyle="PivotStyleLight16"/>
  <colors>
    <mruColors>
      <color rgb="FFFF0066"/>
      <color rgb="FF0000FF"/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CF WIP Monitor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5468711147948579E-2"/>
          <c:y val="0.19267958526460405"/>
          <c:w val="0.91665371155597164"/>
          <c:h val="0.70580555555556979"/>
        </c:manualLayout>
      </c:layout>
      <c:barChart>
        <c:barDir val="col"/>
        <c:grouping val="stacked"/>
        <c:ser>
          <c:idx val="0"/>
          <c:order val="0"/>
          <c:tx>
            <c:strRef>
              <c:f>'1'!$A$22</c:f>
              <c:strCache>
                <c:ptCount val="1"/>
                <c:pt idx="0">
                  <c:v>R前</c:v>
                </c:pt>
              </c:strCache>
            </c:strRef>
          </c:tx>
          <c:spPr>
            <a:solidFill>
              <a:schemeClr val="tx1"/>
            </a:solidFill>
          </c:spPr>
          <c:cat>
            <c:numRef>
              <c:f>'1'!$B$21:$AF$21</c:f>
              <c:numCache>
                <c:formatCode>m"月"d"日"</c:formatCode>
                <c:ptCount val="31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</c:numCache>
            </c:numRef>
          </c:cat>
          <c:val>
            <c:numRef>
              <c:f>'1'!$B$22:$AE$22</c:f>
              <c:numCache>
                <c:formatCode>General</c:formatCode>
                <c:ptCount val="30"/>
              </c:numCache>
            </c:numRef>
          </c:val>
        </c:ser>
        <c:ser>
          <c:idx val="11"/>
          <c:order val="1"/>
          <c:tx>
            <c:strRef>
              <c:f>'1'!$A$23</c:f>
              <c:strCache>
                <c:ptCount val="1"/>
                <c:pt idx="0">
                  <c:v>2300 WIP</c:v>
                </c:pt>
              </c:strCache>
            </c:strRef>
          </c:tx>
          <c:spPr>
            <a:solidFill>
              <a:srgbClr val="FF0066"/>
            </a:solidFill>
          </c:spPr>
          <c:cat>
            <c:numRef>
              <c:f>'1'!$B$21:$AF$21</c:f>
              <c:numCache>
                <c:formatCode>m"月"d"日"</c:formatCode>
                <c:ptCount val="31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</c:numCache>
            </c:numRef>
          </c:cat>
          <c:val>
            <c:numRef>
              <c:f>'1'!$B$23:$AF$23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2"/>
          <c:tx>
            <c:strRef>
              <c:f>'1'!$A$24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rgbClr val="FF0000"/>
            </a:solidFill>
          </c:spPr>
          <c:cat>
            <c:numRef>
              <c:f>'1'!$B$21:$AF$21</c:f>
              <c:numCache>
                <c:formatCode>m"月"d"日"</c:formatCode>
                <c:ptCount val="31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</c:numCache>
            </c:numRef>
          </c:cat>
          <c:val>
            <c:numRef>
              <c:f>'1'!$B$24:$AE$24</c:f>
              <c:numCache>
                <c:formatCode>General</c:formatCode>
                <c:ptCount val="30"/>
              </c:numCache>
            </c:numRef>
          </c:val>
        </c:ser>
        <c:ser>
          <c:idx val="8"/>
          <c:order val="3"/>
          <c:tx>
            <c:strRef>
              <c:f>'1'!$A$25</c:f>
              <c:strCache>
                <c:ptCount val="1"/>
                <c:pt idx="0">
                  <c:v>G</c:v>
                </c:pt>
              </c:strCache>
            </c:strRef>
          </c:tx>
          <c:spPr>
            <a:solidFill>
              <a:srgbClr val="00FF00"/>
            </a:solidFill>
          </c:spPr>
          <c:cat>
            <c:numRef>
              <c:f>'1'!$B$21:$AF$21</c:f>
              <c:numCache>
                <c:formatCode>m"月"d"日"</c:formatCode>
                <c:ptCount val="31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</c:numCache>
            </c:numRef>
          </c:cat>
          <c:val>
            <c:numRef>
              <c:f>'1'!$B$25:$AF$25</c:f>
              <c:numCache>
                <c:formatCode>General</c:formatCode>
                <c:ptCount val="31"/>
              </c:numCache>
            </c:numRef>
          </c:val>
        </c:ser>
        <c:ser>
          <c:idx val="9"/>
          <c:order val="4"/>
          <c:tx>
            <c:strRef>
              <c:f>'1'!$A$26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rgbClr val="0000FF"/>
            </a:solidFill>
          </c:spPr>
          <c:cat>
            <c:numRef>
              <c:f>'1'!$B$21:$AF$21</c:f>
              <c:numCache>
                <c:formatCode>m"月"d"日"</c:formatCode>
                <c:ptCount val="31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</c:numCache>
            </c:numRef>
          </c:cat>
          <c:val>
            <c:numRef>
              <c:f>'1'!$B$26:$AF$26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5"/>
          <c:tx>
            <c:strRef>
              <c:f>'1'!$A$27</c:f>
              <c:strCache>
                <c:ptCount val="1"/>
                <c:pt idx="0">
                  <c:v>INS-45XX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</c:spPr>
          <c:cat>
            <c:numRef>
              <c:f>'1'!$B$21:$AF$21</c:f>
              <c:numCache>
                <c:formatCode>m"月"d"日"</c:formatCode>
                <c:ptCount val="31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</c:numCache>
            </c:numRef>
          </c:cat>
          <c:val>
            <c:numRef>
              <c:f>'1'!$B$27:$AE$27</c:f>
              <c:numCache>
                <c:formatCode>General</c:formatCode>
                <c:ptCount val="30"/>
              </c:numCache>
            </c:numRef>
          </c:val>
        </c:ser>
        <c:ser>
          <c:idx val="4"/>
          <c:order val="6"/>
          <c:tx>
            <c:strRef>
              <c:f>'1'!$A$28</c:f>
              <c:strCache>
                <c:ptCount val="1"/>
                <c:pt idx="0">
                  <c:v>ITO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'1'!$B$21:$AF$21</c:f>
              <c:numCache>
                <c:formatCode>m"月"d"日"</c:formatCode>
                <c:ptCount val="31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</c:numCache>
            </c:numRef>
          </c:cat>
          <c:val>
            <c:numRef>
              <c:f>'1'!$B$28:$AF$28</c:f>
              <c:numCache>
                <c:formatCode>General</c:formatCode>
                <c:ptCount val="31"/>
              </c:numCache>
            </c:numRef>
          </c:val>
        </c:ser>
        <c:ser>
          <c:idx val="5"/>
          <c:order val="7"/>
          <c:tx>
            <c:strRef>
              <c:f>'1'!$A$29</c:f>
              <c:strCache>
                <c:ptCount val="1"/>
                <c:pt idx="0">
                  <c:v>OC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'1'!$B$21:$AF$21</c:f>
              <c:numCache>
                <c:formatCode>m"月"d"日"</c:formatCode>
                <c:ptCount val="31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</c:numCache>
            </c:numRef>
          </c:cat>
          <c:val>
            <c:numRef>
              <c:f>'1'!$B$29:$AE$29</c:f>
              <c:numCache>
                <c:formatCode>General</c:formatCode>
                <c:ptCount val="30"/>
              </c:numCache>
            </c:numRef>
          </c:val>
        </c:ser>
        <c:ser>
          <c:idx val="3"/>
          <c:order val="8"/>
          <c:tx>
            <c:strRef>
              <c:f>'1'!$A$30</c:f>
              <c:strCache>
                <c:ptCount val="1"/>
                <c:pt idx="0">
                  <c:v>SPS</c:v>
                </c:pt>
              </c:strCache>
            </c:strRef>
          </c:tx>
          <c:spPr>
            <a:solidFill>
              <a:srgbClr val="00B0F0"/>
            </a:solidFill>
          </c:spPr>
          <c:cat>
            <c:numRef>
              <c:f>'1'!$B$21:$AF$21</c:f>
              <c:numCache>
                <c:formatCode>m"月"d"日"</c:formatCode>
                <c:ptCount val="31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</c:numCache>
            </c:numRef>
          </c:cat>
          <c:val>
            <c:numRef>
              <c:f>'1'!$B$30:$AE$30</c:f>
              <c:numCache>
                <c:formatCode>General</c:formatCode>
                <c:ptCount val="30"/>
              </c:numCache>
            </c:numRef>
          </c:val>
        </c:ser>
        <c:ser>
          <c:idx val="10"/>
          <c:order val="9"/>
          <c:tx>
            <c:strRef>
              <c:f>'1'!$A$31</c:f>
              <c:strCache>
                <c:ptCount val="1"/>
                <c:pt idx="0">
                  <c:v>MPS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'1'!$B$21:$AF$21</c:f>
              <c:numCache>
                <c:formatCode>m"月"d"日"</c:formatCode>
                <c:ptCount val="31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</c:numCache>
            </c:numRef>
          </c:cat>
          <c:val>
            <c:numRef>
              <c:f>'1'!$B$31:$AF$31</c:f>
              <c:numCache>
                <c:formatCode>General</c:formatCode>
                <c:ptCount val="31"/>
              </c:numCache>
            </c:numRef>
          </c:val>
        </c:ser>
        <c:ser>
          <c:idx val="12"/>
          <c:order val="10"/>
          <c:tx>
            <c:strRef>
              <c:f>'1'!$A$32</c:f>
              <c:strCache>
                <c:ptCount val="1"/>
                <c:pt idx="0">
                  <c:v>75XX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'1'!$B$21:$AF$21</c:f>
              <c:numCache>
                <c:formatCode>m"月"d"日"</c:formatCode>
                <c:ptCount val="31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</c:numCache>
            </c:numRef>
          </c:cat>
          <c:val>
            <c:numRef>
              <c:f>'1'!$B$32:$AF$32</c:f>
              <c:numCache>
                <c:formatCode>General</c:formatCode>
                <c:ptCount val="31"/>
              </c:numCache>
            </c:numRef>
          </c:val>
        </c:ser>
        <c:ser>
          <c:idx val="6"/>
          <c:order val="11"/>
          <c:tx>
            <c:strRef>
              <c:f>'1'!$A$33</c:f>
              <c:strCache>
                <c:ptCount val="1"/>
                <c:pt idx="0">
                  <c:v>SORT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cat>
            <c:numRef>
              <c:f>'1'!$B$21:$AF$21</c:f>
              <c:numCache>
                <c:formatCode>m"月"d"日"</c:formatCode>
                <c:ptCount val="31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</c:numCache>
            </c:numRef>
          </c:cat>
          <c:val>
            <c:numRef>
              <c:f>'1'!$B$33:$AF$33</c:f>
              <c:numCache>
                <c:formatCode>General</c:formatCode>
                <c:ptCount val="31"/>
              </c:numCache>
            </c:numRef>
          </c:val>
        </c:ser>
        <c:overlap val="100"/>
        <c:axId val="101286272"/>
        <c:axId val="101288192"/>
      </c:barChart>
      <c:lineChart>
        <c:grouping val="standard"/>
        <c:ser>
          <c:idx val="7"/>
          <c:order val="12"/>
          <c:tx>
            <c:strRef>
              <c:f>'1'!$A$34</c:f>
              <c:strCache>
                <c:ptCount val="1"/>
                <c:pt idx="0">
                  <c:v>預估Dally WIP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'1'!$B$21:$AF$21</c:f>
              <c:numCache>
                <c:formatCode>m"月"d"日"</c:formatCode>
                <c:ptCount val="31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</c:numCache>
            </c:numRef>
          </c:cat>
          <c:val>
            <c:numRef>
              <c:f>'1'!$B$34:$AF$34</c:f>
              <c:numCache>
                <c:formatCode>General</c:formatCode>
                <c:ptCount val="31"/>
              </c:numCache>
            </c:numRef>
          </c:val>
        </c:ser>
        <c:marker val="1"/>
        <c:axId val="101286272"/>
        <c:axId val="101288192"/>
      </c:lineChart>
      <c:dateAx>
        <c:axId val="101286272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txPr>
          <a:bodyPr rot="0" vert="horz"/>
          <a:lstStyle/>
          <a:p>
            <a:pPr>
              <a:defRPr/>
            </a:pPr>
            <a:endParaRPr lang="zh-TW"/>
          </a:p>
        </c:txPr>
        <c:crossAx val="101288192"/>
        <c:crosses val="autoZero"/>
        <c:auto val="1"/>
        <c:lblOffset val="100"/>
        <c:majorUnit val="1"/>
        <c:majorTimeUnit val="days"/>
      </c:dateAx>
      <c:valAx>
        <c:axId val="101288192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01286272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HOLD LOT</a:t>
            </a:r>
            <a:endParaRPr lang="zh-TW" altLang="en-US"/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strRef>
              <c:f>'1'!$A$187</c:f>
              <c:strCache>
                <c:ptCount val="1"/>
                <c:pt idx="0">
                  <c:v>3天以下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cat>
            <c:numRef>
              <c:f>'1'!$B$186:$AF$186</c:f>
              <c:numCache>
                <c:formatCode>m"月"d"日"</c:formatCode>
                <c:ptCount val="31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</c:numCache>
            </c:numRef>
          </c:cat>
          <c:val>
            <c:numRef>
              <c:f>'1'!$B$187:$AF$187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'1'!$A$188</c:f>
              <c:strCache>
                <c:ptCount val="1"/>
                <c:pt idx="0">
                  <c:v>3-7天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cat>
            <c:numRef>
              <c:f>'1'!$B$186:$AF$186</c:f>
              <c:numCache>
                <c:formatCode>m"月"d"日"</c:formatCode>
                <c:ptCount val="31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</c:numCache>
            </c:numRef>
          </c:cat>
          <c:val>
            <c:numRef>
              <c:f>'1'!$B$188:$AF$188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'1'!$A$189</c:f>
              <c:strCache>
                <c:ptCount val="1"/>
                <c:pt idx="0">
                  <c:v>7天以上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cat>
            <c:numRef>
              <c:f>'1'!$B$186:$AF$186</c:f>
              <c:numCache>
                <c:formatCode>m"月"d"日"</c:formatCode>
                <c:ptCount val="31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</c:numCache>
            </c:numRef>
          </c:cat>
          <c:val>
            <c:numRef>
              <c:f>'1'!$B$189:$AF$189</c:f>
              <c:numCache>
                <c:formatCode>General</c:formatCode>
                <c:ptCount val="31"/>
              </c:numCache>
            </c:numRef>
          </c:val>
        </c:ser>
        <c:gapWidth val="55"/>
        <c:overlap val="100"/>
        <c:axId val="101454208"/>
        <c:axId val="101455744"/>
      </c:barChart>
      <c:lineChart>
        <c:grouping val="standard"/>
        <c:ser>
          <c:idx val="3"/>
          <c:order val="3"/>
          <c:tx>
            <c:strRef>
              <c:f>'1'!$A$190</c:f>
              <c:strCache>
                <c:ptCount val="1"/>
                <c:pt idx="0">
                  <c:v>Taget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'1'!$B$186:$AF$186</c:f>
              <c:numCache>
                <c:formatCode>m"月"d"日"</c:formatCode>
                <c:ptCount val="31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</c:numCache>
            </c:numRef>
          </c:cat>
          <c:val>
            <c:numRef>
              <c:f>'1'!$B$190:$AF$190</c:f>
              <c:numCache>
                <c:formatCode>General</c:formatCode>
                <c:ptCount val="31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1500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  <c:pt idx="12">
                  <c:v>1500</c:v>
                </c:pt>
                <c:pt idx="13">
                  <c:v>1500</c:v>
                </c:pt>
                <c:pt idx="14">
                  <c:v>1500</c:v>
                </c:pt>
                <c:pt idx="15">
                  <c:v>1500</c:v>
                </c:pt>
                <c:pt idx="16">
                  <c:v>1500</c:v>
                </c:pt>
                <c:pt idx="17">
                  <c:v>1500</c:v>
                </c:pt>
                <c:pt idx="18">
                  <c:v>1500</c:v>
                </c:pt>
                <c:pt idx="19">
                  <c:v>1500</c:v>
                </c:pt>
                <c:pt idx="20">
                  <c:v>1500</c:v>
                </c:pt>
                <c:pt idx="21">
                  <c:v>1500</c:v>
                </c:pt>
                <c:pt idx="22">
                  <c:v>1500</c:v>
                </c:pt>
                <c:pt idx="23">
                  <c:v>1500</c:v>
                </c:pt>
                <c:pt idx="24">
                  <c:v>1500</c:v>
                </c:pt>
                <c:pt idx="25">
                  <c:v>1500</c:v>
                </c:pt>
                <c:pt idx="26">
                  <c:v>1500</c:v>
                </c:pt>
                <c:pt idx="27">
                  <c:v>1500</c:v>
                </c:pt>
                <c:pt idx="28">
                  <c:v>1500</c:v>
                </c:pt>
                <c:pt idx="29">
                  <c:v>1500</c:v>
                </c:pt>
                <c:pt idx="30">
                  <c:v>1500</c:v>
                </c:pt>
              </c:numCache>
            </c:numRef>
          </c:val>
        </c:ser>
        <c:marker val="1"/>
        <c:axId val="101454208"/>
        <c:axId val="101455744"/>
      </c:lineChart>
      <c:dateAx>
        <c:axId val="101454208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01455744"/>
        <c:crosses val="autoZero"/>
        <c:auto val="1"/>
        <c:lblOffset val="100"/>
        <c:majorUnit val="2"/>
        <c:majorTimeUnit val="days"/>
      </c:dateAx>
      <c:valAx>
        <c:axId val="101455744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01454208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P+E T_Rcy% </a:t>
            </a:r>
            <a:endParaRPr lang="zh-TW" altLang="zh-TW" sz="1800" b="1" i="0" baseline="0"/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 </a:t>
            </a:r>
            <a:endParaRPr lang="zh-TW" altLang="en-US"/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strRef>
              <c:f>'1'!$A$78</c:f>
              <c:strCache>
                <c:ptCount val="1"/>
                <c:pt idx="0">
                  <c:v>P+E Rcy 1</c:v>
                </c:pt>
              </c:strCache>
            </c:strRef>
          </c:tx>
          <c:cat>
            <c:numRef>
              <c:f>'1'!$B$76:$AF$76</c:f>
              <c:numCache>
                <c:formatCode>m"月"d"日"</c:formatCode>
                <c:ptCount val="31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</c:numCache>
            </c:numRef>
          </c:cat>
          <c:val>
            <c:numRef>
              <c:f>'1'!$B$78:$AF$78</c:f>
              <c:numCache>
                <c:formatCode>0.00%</c:formatCode>
                <c:ptCount val="31"/>
              </c:numCache>
            </c:numRef>
          </c:val>
        </c:ser>
        <c:ser>
          <c:idx val="1"/>
          <c:order val="1"/>
          <c:tx>
            <c:strRef>
              <c:f>'1'!$A$79</c:f>
              <c:strCache>
                <c:ptCount val="1"/>
                <c:pt idx="0">
                  <c:v>P+E Rcy 2</c:v>
                </c:pt>
              </c:strCache>
            </c:strRef>
          </c:tx>
          <c:cat>
            <c:numRef>
              <c:f>'1'!$B$76:$AF$76</c:f>
              <c:numCache>
                <c:formatCode>m"月"d"日"</c:formatCode>
                <c:ptCount val="31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</c:numCache>
            </c:numRef>
          </c:cat>
          <c:val>
            <c:numRef>
              <c:f>'1'!$B$79:$AF$79</c:f>
              <c:numCache>
                <c:formatCode>0.00%</c:formatCode>
                <c:ptCount val="31"/>
              </c:numCache>
            </c:numRef>
          </c:val>
        </c:ser>
        <c:overlap val="100"/>
        <c:axId val="101680640"/>
        <c:axId val="101682176"/>
      </c:barChart>
      <c:lineChart>
        <c:grouping val="standard"/>
        <c:ser>
          <c:idx val="2"/>
          <c:order val="2"/>
          <c:tx>
            <c:strRef>
              <c:f>'1'!$A$77</c:f>
              <c:strCache>
                <c:ptCount val="1"/>
                <c:pt idx="0">
                  <c:v>P+E T_Rcy%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'1'!$B$76:$AE$76</c:f>
              <c:numCache>
                <c:formatCode>m"月"d"日"</c:formatCode>
                <c:ptCount val="30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</c:numCache>
            </c:numRef>
          </c:cat>
          <c:val>
            <c:numRef>
              <c:f>'1'!$B$77:$AF$77</c:f>
              <c:numCache>
                <c:formatCode>0.00%</c:formatCode>
                <c:ptCount val="31"/>
              </c:numCache>
            </c:numRef>
          </c:val>
        </c:ser>
        <c:ser>
          <c:idx val="3"/>
          <c:order val="3"/>
          <c:tx>
            <c:strRef>
              <c:f>'1'!$A$82</c:f>
              <c:strCache>
                <c:ptCount val="1"/>
                <c:pt idx="0">
                  <c:v>P+E T_Rcy% Target</c:v>
                </c:pt>
              </c:strCache>
            </c:strRef>
          </c:tx>
          <c:marker>
            <c:symbol val="none"/>
          </c:marker>
          <c:cat>
            <c:numRef>
              <c:f>'1'!$B$76:$AE$76</c:f>
              <c:numCache>
                <c:formatCode>m"月"d"日"</c:formatCode>
                <c:ptCount val="30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</c:numCache>
            </c:numRef>
          </c:cat>
          <c:val>
            <c:numRef>
              <c:f>'1'!$B$82:$AF$82</c:f>
              <c:numCache>
                <c:formatCode>0.00%</c:formatCode>
                <c:ptCount val="31"/>
                <c:pt idx="0">
                  <c:v>5.5E-2</c:v>
                </c:pt>
                <c:pt idx="1">
                  <c:v>5.5E-2</c:v>
                </c:pt>
                <c:pt idx="2">
                  <c:v>5.5E-2</c:v>
                </c:pt>
                <c:pt idx="3">
                  <c:v>5.5E-2</c:v>
                </c:pt>
                <c:pt idx="4">
                  <c:v>5.5E-2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5.5E-2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5.5E-2</c:v>
                </c:pt>
                <c:pt idx="14">
                  <c:v>5.5E-2</c:v>
                </c:pt>
                <c:pt idx="15">
                  <c:v>5.5E-2</c:v>
                </c:pt>
                <c:pt idx="16">
                  <c:v>5.5E-2</c:v>
                </c:pt>
                <c:pt idx="17">
                  <c:v>5.5E-2</c:v>
                </c:pt>
                <c:pt idx="18">
                  <c:v>5.5E-2</c:v>
                </c:pt>
                <c:pt idx="19">
                  <c:v>5.5E-2</c:v>
                </c:pt>
                <c:pt idx="20">
                  <c:v>5.5E-2</c:v>
                </c:pt>
                <c:pt idx="21">
                  <c:v>5.5E-2</c:v>
                </c:pt>
                <c:pt idx="22">
                  <c:v>5.5E-2</c:v>
                </c:pt>
                <c:pt idx="23">
                  <c:v>5.5E-2</c:v>
                </c:pt>
                <c:pt idx="24">
                  <c:v>5.5E-2</c:v>
                </c:pt>
                <c:pt idx="25">
                  <c:v>5.5E-2</c:v>
                </c:pt>
                <c:pt idx="26">
                  <c:v>5.5E-2</c:v>
                </c:pt>
                <c:pt idx="27">
                  <c:v>5.5E-2</c:v>
                </c:pt>
                <c:pt idx="28">
                  <c:v>5.5E-2</c:v>
                </c:pt>
                <c:pt idx="29">
                  <c:v>5.5E-2</c:v>
                </c:pt>
                <c:pt idx="30">
                  <c:v>5.5E-2</c:v>
                </c:pt>
              </c:numCache>
            </c:numRef>
          </c:val>
        </c:ser>
        <c:ser>
          <c:idx val="4"/>
          <c:order val="4"/>
          <c:tx>
            <c:strRef>
              <c:f>'1'!$A$81</c:f>
              <c:strCache>
                <c:ptCount val="1"/>
                <c:pt idx="0">
                  <c:v>P+E T_Rcy% Target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val>
            <c:numRef>
              <c:f>'1'!$B$81:$AF$81</c:f>
              <c:numCache>
                <c:formatCode>0.00%</c:formatCode>
                <c:ptCount val="31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</c:numCache>
            </c:numRef>
          </c:val>
        </c:ser>
        <c:marker val="1"/>
        <c:axId val="101680640"/>
        <c:axId val="101682176"/>
      </c:lineChart>
      <c:dateAx>
        <c:axId val="101680640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01682176"/>
        <c:crosses val="autoZero"/>
        <c:auto val="1"/>
        <c:lblOffset val="100"/>
        <c:majorUnit val="2"/>
        <c:majorTimeUnit val="days"/>
      </c:dateAx>
      <c:valAx>
        <c:axId val="101682176"/>
        <c:scaling>
          <c:orientation val="minMax"/>
        </c:scaling>
        <c:axPos val="l"/>
        <c:majorGridlines/>
        <c:numFmt formatCode="0.00%" sourceLinked="1"/>
        <c:majorTickMark val="none"/>
        <c:tickLblPos val="nextTo"/>
        <c:crossAx val="101680640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Pre2100 Bank</a:t>
            </a:r>
            <a:endParaRPr lang="zh-TW" altLang="zh-TW" sz="1800" b="1" i="0" baseline="0"/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 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2491311780115084E-2"/>
          <c:y val="0.13917967293782582"/>
          <c:w val="0.87633344321178763"/>
          <c:h val="0.76867505012463344"/>
        </c:manualLayout>
      </c:layout>
      <c:lineChart>
        <c:grouping val="standard"/>
        <c:ser>
          <c:idx val="0"/>
          <c:order val="0"/>
          <c:tx>
            <c:strRef>
              <c:f>'1'!$A$160</c:f>
              <c:strCache>
                <c:ptCount val="1"/>
                <c:pt idx="0">
                  <c:v>Pre-2100 Bank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'1'!$B$159:$AF$159</c:f>
              <c:numCache>
                <c:formatCode>m"月"d"日"</c:formatCode>
                <c:ptCount val="31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</c:numCache>
            </c:numRef>
          </c:cat>
          <c:val>
            <c:numRef>
              <c:f>'1'!$B$160:$AF$160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'1'!$A$161</c:f>
              <c:strCache>
                <c:ptCount val="1"/>
                <c:pt idx="0">
                  <c:v>Pre-2100 Bank (上限)</c:v>
                </c:pt>
              </c:strCache>
            </c:strRef>
          </c:tx>
          <c:marker>
            <c:symbol val="none"/>
          </c:marker>
          <c:cat>
            <c:numRef>
              <c:f>'1'!$B$159:$AF$159</c:f>
              <c:numCache>
                <c:formatCode>m"月"d"日"</c:formatCode>
                <c:ptCount val="31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</c:numCache>
            </c:numRef>
          </c:cat>
          <c:val>
            <c:numRef>
              <c:f>'1'!$B$161:$AF$161</c:f>
              <c:numCache>
                <c:formatCode>General</c:formatCode>
                <c:ptCount val="31"/>
                <c:pt idx="0">
                  <c:v>35000</c:v>
                </c:pt>
                <c:pt idx="1">
                  <c:v>35000</c:v>
                </c:pt>
                <c:pt idx="2">
                  <c:v>35000</c:v>
                </c:pt>
                <c:pt idx="3">
                  <c:v>35000</c:v>
                </c:pt>
                <c:pt idx="4">
                  <c:v>35000</c:v>
                </c:pt>
                <c:pt idx="5">
                  <c:v>35000</c:v>
                </c:pt>
                <c:pt idx="6">
                  <c:v>35000</c:v>
                </c:pt>
                <c:pt idx="7">
                  <c:v>35000</c:v>
                </c:pt>
                <c:pt idx="8">
                  <c:v>35000</c:v>
                </c:pt>
                <c:pt idx="9">
                  <c:v>35000</c:v>
                </c:pt>
                <c:pt idx="10">
                  <c:v>35000</c:v>
                </c:pt>
                <c:pt idx="11">
                  <c:v>35000</c:v>
                </c:pt>
                <c:pt idx="12">
                  <c:v>35000</c:v>
                </c:pt>
                <c:pt idx="13">
                  <c:v>35000</c:v>
                </c:pt>
                <c:pt idx="14">
                  <c:v>35000</c:v>
                </c:pt>
                <c:pt idx="15">
                  <c:v>35000</c:v>
                </c:pt>
                <c:pt idx="16">
                  <c:v>35000</c:v>
                </c:pt>
                <c:pt idx="17">
                  <c:v>35000</c:v>
                </c:pt>
                <c:pt idx="18">
                  <c:v>35000</c:v>
                </c:pt>
                <c:pt idx="19">
                  <c:v>35000</c:v>
                </c:pt>
                <c:pt idx="20">
                  <c:v>35000</c:v>
                </c:pt>
                <c:pt idx="21">
                  <c:v>35000</c:v>
                </c:pt>
                <c:pt idx="22">
                  <c:v>35000</c:v>
                </c:pt>
                <c:pt idx="23">
                  <c:v>35000</c:v>
                </c:pt>
                <c:pt idx="24">
                  <c:v>35000</c:v>
                </c:pt>
                <c:pt idx="25">
                  <c:v>35000</c:v>
                </c:pt>
                <c:pt idx="26">
                  <c:v>35000</c:v>
                </c:pt>
                <c:pt idx="27">
                  <c:v>35000</c:v>
                </c:pt>
                <c:pt idx="28">
                  <c:v>35000</c:v>
                </c:pt>
                <c:pt idx="29">
                  <c:v>35000</c:v>
                </c:pt>
                <c:pt idx="30">
                  <c:v>35000</c:v>
                </c:pt>
              </c:numCache>
            </c:numRef>
          </c:val>
        </c:ser>
        <c:ser>
          <c:idx val="2"/>
          <c:order val="2"/>
          <c:tx>
            <c:strRef>
              <c:f>'1'!$A$162</c:f>
              <c:strCache>
                <c:ptCount val="1"/>
                <c:pt idx="0">
                  <c:v>Pre-2100 Bank (下限)</c:v>
                </c:pt>
              </c:strCache>
            </c:strRef>
          </c:tx>
          <c:marker>
            <c:symbol val="none"/>
          </c:marker>
          <c:cat>
            <c:numRef>
              <c:f>'1'!$B$159:$AF$159</c:f>
              <c:numCache>
                <c:formatCode>m"月"d"日"</c:formatCode>
                <c:ptCount val="31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</c:numCache>
            </c:numRef>
          </c:cat>
          <c:val>
            <c:numRef>
              <c:f>'1'!$B$162:$AF$162</c:f>
              <c:numCache>
                <c:formatCode>General</c:formatCode>
                <c:ptCount val="31"/>
                <c:pt idx="0">
                  <c:v>28000</c:v>
                </c:pt>
                <c:pt idx="1">
                  <c:v>28000</c:v>
                </c:pt>
                <c:pt idx="2">
                  <c:v>28000</c:v>
                </c:pt>
                <c:pt idx="3">
                  <c:v>28000</c:v>
                </c:pt>
                <c:pt idx="4">
                  <c:v>28000</c:v>
                </c:pt>
                <c:pt idx="5">
                  <c:v>28000</c:v>
                </c:pt>
                <c:pt idx="6">
                  <c:v>28000</c:v>
                </c:pt>
                <c:pt idx="7">
                  <c:v>28000</c:v>
                </c:pt>
                <c:pt idx="8">
                  <c:v>28000</c:v>
                </c:pt>
                <c:pt idx="9">
                  <c:v>28000</c:v>
                </c:pt>
                <c:pt idx="10">
                  <c:v>28000</c:v>
                </c:pt>
                <c:pt idx="11">
                  <c:v>28000</c:v>
                </c:pt>
                <c:pt idx="12">
                  <c:v>28000</c:v>
                </c:pt>
                <c:pt idx="13">
                  <c:v>28000</c:v>
                </c:pt>
                <c:pt idx="14">
                  <c:v>28000</c:v>
                </c:pt>
                <c:pt idx="15">
                  <c:v>28000</c:v>
                </c:pt>
                <c:pt idx="16">
                  <c:v>28000</c:v>
                </c:pt>
                <c:pt idx="17">
                  <c:v>28000</c:v>
                </c:pt>
                <c:pt idx="18">
                  <c:v>28000</c:v>
                </c:pt>
                <c:pt idx="19">
                  <c:v>28000</c:v>
                </c:pt>
                <c:pt idx="20">
                  <c:v>28000</c:v>
                </c:pt>
                <c:pt idx="21">
                  <c:v>28000</c:v>
                </c:pt>
                <c:pt idx="22">
                  <c:v>28000</c:v>
                </c:pt>
                <c:pt idx="23">
                  <c:v>28000</c:v>
                </c:pt>
                <c:pt idx="24">
                  <c:v>28000</c:v>
                </c:pt>
                <c:pt idx="25">
                  <c:v>28000</c:v>
                </c:pt>
                <c:pt idx="26">
                  <c:v>28000</c:v>
                </c:pt>
                <c:pt idx="27">
                  <c:v>28000</c:v>
                </c:pt>
                <c:pt idx="28">
                  <c:v>28000</c:v>
                </c:pt>
                <c:pt idx="29">
                  <c:v>28000</c:v>
                </c:pt>
                <c:pt idx="30">
                  <c:v>28000</c:v>
                </c:pt>
              </c:numCache>
            </c:numRef>
          </c:val>
        </c:ser>
        <c:marker val="1"/>
        <c:axId val="101802752"/>
        <c:axId val="101804288"/>
      </c:lineChart>
      <c:dateAx>
        <c:axId val="101802752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01804288"/>
        <c:crosses val="autoZero"/>
        <c:auto val="1"/>
        <c:lblOffset val="100"/>
        <c:majorUnit val="2"/>
        <c:majorTimeUnit val="days"/>
      </c:dateAx>
      <c:valAx>
        <c:axId val="101804288"/>
        <c:scaling>
          <c:orientation val="minMax"/>
          <c:min val="0"/>
        </c:scaling>
        <c:axPos val="l"/>
        <c:majorGridlines/>
        <c:numFmt formatCode="General" sourceLinked="1"/>
        <c:majorTickMark val="none"/>
        <c:tickLblPos val="nextTo"/>
        <c:crossAx val="101802752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BS/TOD  WIP Monitor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5468711147948579E-2"/>
          <c:y val="0.19267958526460399"/>
          <c:w val="0.91665371155597164"/>
          <c:h val="0.70580555555557001"/>
        </c:manualLayout>
      </c:layout>
      <c:lineChart>
        <c:grouping val="standard"/>
        <c:ser>
          <c:idx val="0"/>
          <c:order val="0"/>
          <c:tx>
            <c:strRef>
              <c:f>'1'!$A$53</c:f>
              <c:strCache>
                <c:ptCount val="1"/>
                <c:pt idx="0">
                  <c:v>BS/ TOD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'1'!$B$52:$AF$52</c:f>
              <c:numCache>
                <c:formatCode>m"月"d"日"</c:formatCode>
                <c:ptCount val="31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</c:numCache>
            </c:numRef>
          </c:cat>
          <c:val>
            <c:numRef>
              <c:f>'1'!$B$53:$AF$53</c:f>
              <c:numCache>
                <c:formatCode>General</c:formatCode>
                <c:ptCount val="31"/>
              </c:numCache>
            </c:numRef>
          </c:val>
        </c:ser>
        <c:marker val="1"/>
        <c:axId val="101857920"/>
        <c:axId val="101860096"/>
      </c:lineChart>
      <c:dateAx>
        <c:axId val="101857920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txPr>
          <a:bodyPr rot="0" vert="horz"/>
          <a:lstStyle/>
          <a:p>
            <a:pPr>
              <a:defRPr/>
            </a:pPr>
            <a:endParaRPr lang="zh-TW"/>
          </a:p>
        </c:txPr>
        <c:crossAx val="101860096"/>
        <c:crosses val="autoZero"/>
        <c:auto val="1"/>
        <c:lblOffset val="100"/>
        <c:majorUnit val="2"/>
        <c:majorTimeUnit val="days"/>
      </c:dateAx>
      <c:valAx>
        <c:axId val="101860096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01857920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 Turn day</a:t>
            </a:r>
            <a:r>
              <a:rPr lang="en-US" altLang="zh-TW"/>
              <a:t> 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2491311780115104E-2"/>
          <c:y val="0.13917967293782582"/>
          <c:w val="0.87633344321178763"/>
          <c:h val="0.76867505012463389"/>
        </c:manualLayout>
      </c:layout>
      <c:lineChart>
        <c:grouping val="standard"/>
        <c:ser>
          <c:idx val="0"/>
          <c:order val="0"/>
          <c:tx>
            <c:strRef>
              <c:f>'1'!$A$132</c:f>
              <c:strCache>
                <c:ptCount val="1"/>
                <c:pt idx="0">
                  <c:v>存貨週轉率(天)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'1'!$B$131:$AF$131</c:f>
              <c:numCache>
                <c:formatCode>m"月"d"日"</c:formatCode>
                <c:ptCount val="31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</c:numCache>
            </c:numRef>
          </c:cat>
          <c:val>
            <c:numRef>
              <c:f>'1'!$B$132:$AF$132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'1'!$A$133</c:f>
              <c:strCache>
                <c:ptCount val="1"/>
                <c:pt idx="0">
                  <c:v>存貨週轉率Target(天)</c:v>
                </c:pt>
              </c:strCache>
            </c:strRef>
          </c:tx>
          <c:marker>
            <c:symbol val="none"/>
          </c:marker>
          <c:cat>
            <c:numRef>
              <c:f>'1'!$B$131:$AF$131</c:f>
              <c:numCache>
                <c:formatCode>m"月"d"日"</c:formatCode>
                <c:ptCount val="31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</c:numCache>
            </c:numRef>
          </c:cat>
          <c:val>
            <c:numRef>
              <c:f>'1'!$B$133:$AF$133</c:f>
              <c:numCache>
                <c:formatCode>General</c:formatCode>
                <c:ptCount val="31"/>
                <c:pt idx="0">
                  <c:v>10.5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10.5</c:v>
                </c:pt>
                <c:pt idx="7">
                  <c:v>10.5</c:v>
                </c:pt>
                <c:pt idx="8">
                  <c:v>10.5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  <c:pt idx="14">
                  <c:v>10.5</c:v>
                </c:pt>
                <c:pt idx="15">
                  <c:v>10.5</c:v>
                </c:pt>
                <c:pt idx="16">
                  <c:v>10.5</c:v>
                </c:pt>
                <c:pt idx="17">
                  <c:v>10.5</c:v>
                </c:pt>
                <c:pt idx="18">
                  <c:v>10.5</c:v>
                </c:pt>
                <c:pt idx="19">
                  <c:v>10.5</c:v>
                </c:pt>
                <c:pt idx="20">
                  <c:v>10.5</c:v>
                </c:pt>
                <c:pt idx="21">
                  <c:v>10.5</c:v>
                </c:pt>
                <c:pt idx="22">
                  <c:v>10.5</c:v>
                </c:pt>
                <c:pt idx="23">
                  <c:v>10.5</c:v>
                </c:pt>
                <c:pt idx="24">
                  <c:v>10.5</c:v>
                </c:pt>
                <c:pt idx="25">
                  <c:v>10.5</c:v>
                </c:pt>
                <c:pt idx="26">
                  <c:v>10.5</c:v>
                </c:pt>
                <c:pt idx="27">
                  <c:v>10.5</c:v>
                </c:pt>
                <c:pt idx="28">
                  <c:v>10.5</c:v>
                </c:pt>
                <c:pt idx="29">
                  <c:v>10.5</c:v>
                </c:pt>
                <c:pt idx="30">
                  <c:v>10.5</c:v>
                </c:pt>
              </c:numCache>
            </c:numRef>
          </c:val>
        </c:ser>
        <c:marker val="1"/>
        <c:axId val="101896576"/>
        <c:axId val="101898112"/>
      </c:lineChart>
      <c:dateAx>
        <c:axId val="101896576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01898112"/>
        <c:crosses val="autoZero"/>
        <c:auto val="1"/>
        <c:lblOffset val="100"/>
        <c:majorUnit val="2"/>
        <c:majorTimeUnit val="days"/>
      </c:dateAx>
      <c:valAx>
        <c:axId val="101898112"/>
        <c:scaling>
          <c:orientation val="minMax"/>
          <c:min val="0"/>
        </c:scaling>
        <c:axPos val="l"/>
        <c:majorGridlines/>
        <c:numFmt formatCode="General" sourceLinked="1"/>
        <c:majorTickMark val="none"/>
        <c:tickLblPos val="nextTo"/>
        <c:crossAx val="101896576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CycleTime</a:t>
            </a:r>
            <a:endParaRPr lang="zh-TW" altLang="en-US"/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'1'!$A$105</c:f>
              <c:strCache>
                <c:ptCount val="1"/>
                <c:pt idx="0">
                  <c:v>CycleTime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'1'!$B$104:$AF$104</c:f>
              <c:numCache>
                <c:formatCode>m"月"d"日"</c:formatCode>
                <c:ptCount val="31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</c:numCache>
            </c:numRef>
          </c:cat>
          <c:val>
            <c:numRef>
              <c:f>'1'!$B$105:$AF$105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'1'!$A$109</c:f>
              <c:strCache>
                <c:ptCount val="1"/>
                <c:pt idx="0">
                  <c:v>CycleTime Target</c:v>
                </c:pt>
              </c:strCache>
            </c:strRef>
          </c:tx>
          <c:marker>
            <c:symbol val="none"/>
          </c:marker>
          <c:cat>
            <c:numRef>
              <c:f>'1'!$B$104:$AF$104</c:f>
              <c:numCache>
                <c:formatCode>m"月"d"日"</c:formatCode>
                <c:ptCount val="31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</c:numCache>
            </c:numRef>
          </c:cat>
          <c:val>
            <c:numRef>
              <c:f>'1'!$B$109:$AF$109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5.5</c:v>
                </c:pt>
                <c:pt idx="3">
                  <c:v>5.5</c:v>
                </c:pt>
                <c:pt idx="4">
                  <c:v>5.5</c:v>
                </c:pt>
                <c:pt idx="5">
                  <c:v>5.5</c:v>
                </c:pt>
                <c:pt idx="6">
                  <c:v>5.5</c:v>
                </c:pt>
                <c:pt idx="7">
                  <c:v>5.5</c:v>
                </c:pt>
                <c:pt idx="8">
                  <c:v>5.5</c:v>
                </c:pt>
                <c:pt idx="9">
                  <c:v>5.5</c:v>
                </c:pt>
                <c:pt idx="10">
                  <c:v>5.5</c:v>
                </c:pt>
                <c:pt idx="11">
                  <c:v>5.5</c:v>
                </c:pt>
                <c:pt idx="12">
                  <c:v>5.5</c:v>
                </c:pt>
                <c:pt idx="13">
                  <c:v>5.5</c:v>
                </c:pt>
                <c:pt idx="14">
                  <c:v>5.5</c:v>
                </c:pt>
                <c:pt idx="15">
                  <c:v>5.5</c:v>
                </c:pt>
                <c:pt idx="16">
                  <c:v>5.5</c:v>
                </c:pt>
                <c:pt idx="17">
                  <c:v>5.5</c:v>
                </c:pt>
                <c:pt idx="18">
                  <c:v>5.5</c:v>
                </c:pt>
                <c:pt idx="19">
                  <c:v>5.5</c:v>
                </c:pt>
                <c:pt idx="20">
                  <c:v>5.5</c:v>
                </c:pt>
                <c:pt idx="21">
                  <c:v>5.5</c:v>
                </c:pt>
                <c:pt idx="22">
                  <c:v>5.5</c:v>
                </c:pt>
                <c:pt idx="23">
                  <c:v>5.5</c:v>
                </c:pt>
                <c:pt idx="24">
                  <c:v>5.5</c:v>
                </c:pt>
                <c:pt idx="25">
                  <c:v>5.5</c:v>
                </c:pt>
                <c:pt idx="26">
                  <c:v>5.5</c:v>
                </c:pt>
                <c:pt idx="27">
                  <c:v>5.5</c:v>
                </c:pt>
                <c:pt idx="28">
                  <c:v>5.5</c:v>
                </c:pt>
                <c:pt idx="29">
                  <c:v>5.5</c:v>
                </c:pt>
                <c:pt idx="30">
                  <c:v>5.5</c:v>
                </c:pt>
              </c:numCache>
            </c:numRef>
          </c:val>
        </c:ser>
        <c:marker val="1"/>
        <c:axId val="101743232"/>
        <c:axId val="101753216"/>
      </c:lineChart>
      <c:dateAx>
        <c:axId val="101743232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01753216"/>
        <c:crosses val="autoZero"/>
        <c:auto val="1"/>
        <c:lblOffset val="100"/>
        <c:majorUnit val="2"/>
        <c:majorTimeUnit val="days"/>
      </c:dateAx>
      <c:valAx>
        <c:axId val="101753216"/>
        <c:scaling>
          <c:orientation val="minMax"/>
        </c:scaling>
        <c:axPos val="l"/>
        <c:majorGridlines/>
        <c:title/>
        <c:numFmt formatCode="General" sourceLinked="1"/>
        <c:majorTickMark val="none"/>
        <c:tickLblPos val="nextTo"/>
        <c:crossAx val="101743232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CF WIP Monitor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5468711147948579E-2"/>
          <c:y val="0.19267958526460399"/>
          <c:w val="0.91665371155597164"/>
          <c:h val="0.70580555555557001"/>
        </c:manualLayout>
      </c:layout>
      <c:barChart>
        <c:barDir val="col"/>
        <c:grouping val="stacked"/>
        <c:ser>
          <c:idx val="0"/>
          <c:order val="0"/>
          <c:tx>
            <c:strRef>
              <c:f>'2'!$A$22</c:f>
              <c:strCache>
                <c:ptCount val="1"/>
                <c:pt idx="0">
                  <c:v>R前</c:v>
                </c:pt>
              </c:strCache>
            </c:strRef>
          </c:tx>
          <c:spPr>
            <a:solidFill>
              <a:schemeClr val="tx1"/>
            </a:solidFill>
          </c:spPr>
          <c:cat>
            <c:numRef>
              <c:f>'2'!$B$21:$AF$21</c:f>
              <c:numCache>
                <c:formatCode>m"月"d"日"</c:formatCode>
                <c:ptCount val="31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</c:numCache>
            </c:numRef>
          </c:cat>
          <c:val>
            <c:numRef>
              <c:f>'2'!$B$22:$AE$22</c:f>
              <c:numCache>
                <c:formatCode>General</c:formatCode>
                <c:ptCount val="30"/>
              </c:numCache>
            </c:numRef>
          </c:val>
        </c:ser>
        <c:ser>
          <c:idx val="11"/>
          <c:order val="1"/>
          <c:tx>
            <c:strRef>
              <c:f>'2'!$A$23</c:f>
              <c:strCache>
                <c:ptCount val="1"/>
                <c:pt idx="0">
                  <c:v>2300 WIP</c:v>
                </c:pt>
              </c:strCache>
            </c:strRef>
          </c:tx>
          <c:spPr>
            <a:solidFill>
              <a:srgbClr val="FF0066"/>
            </a:solidFill>
          </c:spPr>
          <c:cat>
            <c:numRef>
              <c:f>'2'!$B$21:$AF$21</c:f>
              <c:numCache>
                <c:formatCode>m"月"d"日"</c:formatCode>
                <c:ptCount val="31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</c:numCache>
            </c:numRef>
          </c:cat>
          <c:val>
            <c:numRef>
              <c:f>'2'!$B$23:$AF$23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2"/>
          <c:tx>
            <c:strRef>
              <c:f>'2'!$A$24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rgbClr val="FF0000"/>
            </a:solidFill>
          </c:spPr>
          <c:cat>
            <c:numRef>
              <c:f>'2'!$B$21:$AF$21</c:f>
              <c:numCache>
                <c:formatCode>m"月"d"日"</c:formatCode>
                <c:ptCount val="31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</c:numCache>
            </c:numRef>
          </c:cat>
          <c:val>
            <c:numRef>
              <c:f>'2'!$B$24:$AE$24</c:f>
              <c:numCache>
                <c:formatCode>General</c:formatCode>
                <c:ptCount val="30"/>
              </c:numCache>
            </c:numRef>
          </c:val>
        </c:ser>
        <c:ser>
          <c:idx val="8"/>
          <c:order val="3"/>
          <c:tx>
            <c:strRef>
              <c:f>'2'!$A$25</c:f>
              <c:strCache>
                <c:ptCount val="1"/>
                <c:pt idx="0">
                  <c:v>G</c:v>
                </c:pt>
              </c:strCache>
            </c:strRef>
          </c:tx>
          <c:spPr>
            <a:solidFill>
              <a:srgbClr val="00FF00"/>
            </a:solidFill>
          </c:spPr>
          <c:cat>
            <c:numRef>
              <c:f>'2'!$B$21:$AF$21</c:f>
              <c:numCache>
                <c:formatCode>m"月"d"日"</c:formatCode>
                <c:ptCount val="31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</c:numCache>
            </c:numRef>
          </c:cat>
          <c:val>
            <c:numRef>
              <c:f>'2'!$B$25:$AF$25</c:f>
              <c:numCache>
                <c:formatCode>General</c:formatCode>
                <c:ptCount val="31"/>
              </c:numCache>
            </c:numRef>
          </c:val>
        </c:ser>
        <c:ser>
          <c:idx val="9"/>
          <c:order val="4"/>
          <c:tx>
            <c:strRef>
              <c:f>'2'!$A$26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rgbClr val="0000FF"/>
            </a:solidFill>
          </c:spPr>
          <c:cat>
            <c:numRef>
              <c:f>'2'!$B$21:$AF$21</c:f>
              <c:numCache>
                <c:formatCode>m"月"d"日"</c:formatCode>
                <c:ptCount val="31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</c:numCache>
            </c:numRef>
          </c:cat>
          <c:val>
            <c:numRef>
              <c:f>'2'!$B$26:$AF$26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5"/>
          <c:tx>
            <c:strRef>
              <c:f>'2'!$A$27</c:f>
              <c:strCache>
                <c:ptCount val="1"/>
                <c:pt idx="0">
                  <c:v>INS-45XX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</c:spPr>
          <c:cat>
            <c:numRef>
              <c:f>'2'!$B$21:$AF$21</c:f>
              <c:numCache>
                <c:formatCode>m"月"d"日"</c:formatCode>
                <c:ptCount val="31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</c:numCache>
            </c:numRef>
          </c:cat>
          <c:val>
            <c:numRef>
              <c:f>'2'!$B$27:$AE$27</c:f>
              <c:numCache>
                <c:formatCode>General</c:formatCode>
                <c:ptCount val="30"/>
              </c:numCache>
            </c:numRef>
          </c:val>
        </c:ser>
        <c:ser>
          <c:idx val="4"/>
          <c:order val="6"/>
          <c:tx>
            <c:strRef>
              <c:f>'2'!$A$28</c:f>
              <c:strCache>
                <c:ptCount val="1"/>
                <c:pt idx="0">
                  <c:v>ITO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'2'!$B$21:$AF$21</c:f>
              <c:numCache>
                <c:formatCode>m"月"d"日"</c:formatCode>
                <c:ptCount val="31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</c:numCache>
            </c:numRef>
          </c:cat>
          <c:val>
            <c:numRef>
              <c:f>'2'!$B$28:$AF$28</c:f>
              <c:numCache>
                <c:formatCode>General</c:formatCode>
                <c:ptCount val="31"/>
              </c:numCache>
            </c:numRef>
          </c:val>
        </c:ser>
        <c:ser>
          <c:idx val="5"/>
          <c:order val="7"/>
          <c:tx>
            <c:strRef>
              <c:f>'2'!$A$29</c:f>
              <c:strCache>
                <c:ptCount val="1"/>
                <c:pt idx="0">
                  <c:v>OC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'2'!$B$21:$AF$21</c:f>
              <c:numCache>
                <c:formatCode>m"月"d"日"</c:formatCode>
                <c:ptCount val="31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</c:numCache>
            </c:numRef>
          </c:cat>
          <c:val>
            <c:numRef>
              <c:f>'2'!$B$29:$AE$29</c:f>
              <c:numCache>
                <c:formatCode>General</c:formatCode>
                <c:ptCount val="30"/>
              </c:numCache>
            </c:numRef>
          </c:val>
        </c:ser>
        <c:ser>
          <c:idx val="3"/>
          <c:order val="8"/>
          <c:tx>
            <c:strRef>
              <c:f>'2'!$A$30</c:f>
              <c:strCache>
                <c:ptCount val="1"/>
                <c:pt idx="0">
                  <c:v>SPS</c:v>
                </c:pt>
              </c:strCache>
            </c:strRef>
          </c:tx>
          <c:spPr>
            <a:solidFill>
              <a:srgbClr val="00B0F0"/>
            </a:solidFill>
          </c:spPr>
          <c:cat>
            <c:numRef>
              <c:f>'2'!$B$21:$AF$21</c:f>
              <c:numCache>
                <c:formatCode>m"月"d"日"</c:formatCode>
                <c:ptCount val="31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</c:numCache>
            </c:numRef>
          </c:cat>
          <c:val>
            <c:numRef>
              <c:f>'2'!$B$30:$AE$30</c:f>
              <c:numCache>
                <c:formatCode>General</c:formatCode>
                <c:ptCount val="30"/>
              </c:numCache>
            </c:numRef>
          </c:val>
        </c:ser>
        <c:ser>
          <c:idx val="10"/>
          <c:order val="9"/>
          <c:tx>
            <c:strRef>
              <c:f>'2'!$A$31</c:f>
              <c:strCache>
                <c:ptCount val="1"/>
                <c:pt idx="0">
                  <c:v>MPS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'2'!$B$21:$AF$21</c:f>
              <c:numCache>
                <c:formatCode>m"月"d"日"</c:formatCode>
                <c:ptCount val="31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</c:numCache>
            </c:numRef>
          </c:cat>
          <c:val>
            <c:numRef>
              <c:f>'2'!$B$31:$AF$31</c:f>
              <c:numCache>
                <c:formatCode>General</c:formatCode>
                <c:ptCount val="31"/>
              </c:numCache>
            </c:numRef>
          </c:val>
        </c:ser>
        <c:ser>
          <c:idx val="12"/>
          <c:order val="10"/>
          <c:tx>
            <c:strRef>
              <c:f>'2'!$A$32</c:f>
              <c:strCache>
                <c:ptCount val="1"/>
                <c:pt idx="0">
                  <c:v>75XX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'2'!$B$21:$AE$21</c:f>
              <c:numCache>
                <c:formatCode>m"月"d"日"</c:formatCode>
                <c:ptCount val="30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</c:numCache>
            </c:numRef>
          </c:cat>
          <c:val>
            <c:numRef>
              <c:f>'2'!$B$32:$AE$32</c:f>
              <c:numCache>
                <c:formatCode>General</c:formatCode>
                <c:ptCount val="30"/>
              </c:numCache>
            </c:numRef>
          </c:val>
        </c:ser>
        <c:ser>
          <c:idx val="6"/>
          <c:order val="11"/>
          <c:tx>
            <c:strRef>
              <c:f>'2'!$A$33</c:f>
              <c:strCache>
                <c:ptCount val="1"/>
                <c:pt idx="0">
                  <c:v>SORT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cat>
            <c:numRef>
              <c:f>'2'!$B$21:$AF$21</c:f>
              <c:numCache>
                <c:formatCode>m"月"d"日"</c:formatCode>
                <c:ptCount val="31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</c:numCache>
            </c:numRef>
          </c:cat>
          <c:val>
            <c:numRef>
              <c:f>'2'!$B$33:$AF$33</c:f>
              <c:numCache>
                <c:formatCode>General</c:formatCode>
                <c:ptCount val="31"/>
              </c:numCache>
            </c:numRef>
          </c:val>
        </c:ser>
        <c:overlap val="100"/>
        <c:axId val="102628736"/>
        <c:axId val="101987840"/>
      </c:barChart>
      <c:lineChart>
        <c:grouping val="standard"/>
        <c:ser>
          <c:idx val="7"/>
          <c:order val="12"/>
          <c:tx>
            <c:strRef>
              <c:f>'2'!$A$34</c:f>
              <c:strCache>
                <c:ptCount val="1"/>
                <c:pt idx="0">
                  <c:v>預估Dally WIP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'2'!$B$21:$AE$21</c:f>
              <c:numCache>
                <c:formatCode>m"月"d"日"</c:formatCode>
                <c:ptCount val="30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</c:numCache>
            </c:numRef>
          </c:cat>
          <c:val>
            <c:numRef>
              <c:f>'2'!$B$34:$AF$34</c:f>
              <c:numCache>
                <c:formatCode>General</c:formatCode>
                <c:ptCount val="31"/>
              </c:numCache>
            </c:numRef>
          </c:val>
        </c:ser>
        <c:marker val="1"/>
        <c:axId val="102628736"/>
        <c:axId val="101987840"/>
      </c:lineChart>
      <c:dateAx>
        <c:axId val="102628736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txPr>
          <a:bodyPr rot="0" vert="horz"/>
          <a:lstStyle/>
          <a:p>
            <a:pPr>
              <a:defRPr/>
            </a:pPr>
            <a:endParaRPr lang="zh-TW"/>
          </a:p>
        </c:txPr>
        <c:crossAx val="101987840"/>
        <c:crosses val="autoZero"/>
        <c:auto val="1"/>
        <c:lblOffset val="100"/>
        <c:majorUnit val="1"/>
        <c:majorTimeUnit val="days"/>
      </c:dateAx>
      <c:valAx>
        <c:axId val="101987840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02628736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HOLD LOT</a:t>
            </a:r>
            <a:endParaRPr lang="zh-TW" altLang="en-US"/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strRef>
              <c:f>'2'!$A$187</c:f>
              <c:strCache>
                <c:ptCount val="1"/>
                <c:pt idx="0">
                  <c:v>3天以下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cat>
            <c:numRef>
              <c:f>'2'!$B$186:$AE$186</c:f>
              <c:numCache>
                <c:formatCode>m"月"d"日"</c:formatCode>
                <c:ptCount val="30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</c:numCache>
            </c:numRef>
          </c:cat>
          <c:val>
            <c:numRef>
              <c:f>'2'!$B$187:$AE$187</c:f>
              <c:numCache>
                <c:formatCode>General</c:formatCode>
                <c:ptCount val="30"/>
              </c:numCache>
            </c:numRef>
          </c:val>
        </c:ser>
        <c:ser>
          <c:idx val="1"/>
          <c:order val="1"/>
          <c:tx>
            <c:strRef>
              <c:f>'2'!$A$188</c:f>
              <c:strCache>
                <c:ptCount val="1"/>
                <c:pt idx="0">
                  <c:v>3-7天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cat>
            <c:numRef>
              <c:f>'2'!$B$186:$AE$186</c:f>
              <c:numCache>
                <c:formatCode>m"月"d"日"</c:formatCode>
                <c:ptCount val="30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</c:numCache>
            </c:numRef>
          </c:cat>
          <c:val>
            <c:numRef>
              <c:f>'2'!$B$188:$AE$188</c:f>
              <c:numCache>
                <c:formatCode>General</c:formatCode>
                <c:ptCount val="30"/>
              </c:numCache>
            </c:numRef>
          </c:val>
        </c:ser>
        <c:ser>
          <c:idx val="2"/>
          <c:order val="2"/>
          <c:tx>
            <c:strRef>
              <c:f>'2'!$A$189</c:f>
              <c:strCache>
                <c:ptCount val="1"/>
                <c:pt idx="0">
                  <c:v>7天以上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cat>
            <c:numRef>
              <c:f>'2'!$B$186:$AE$186</c:f>
              <c:numCache>
                <c:formatCode>m"月"d"日"</c:formatCode>
                <c:ptCount val="30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</c:numCache>
            </c:numRef>
          </c:cat>
          <c:val>
            <c:numRef>
              <c:f>'2'!$B$189:$AE$189</c:f>
              <c:numCache>
                <c:formatCode>General</c:formatCode>
                <c:ptCount val="30"/>
              </c:numCache>
            </c:numRef>
          </c:val>
        </c:ser>
        <c:gapWidth val="55"/>
        <c:overlap val="100"/>
        <c:axId val="102025856"/>
        <c:axId val="104075648"/>
      </c:barChart>
      <c:lineChart>
        <c:grouping val="standard"/>
        <c:ser>
          <c:idx val="3"/>
          <c:order val="3"/>
          <c:tx>
            <c:strRef>
              <c:f>'2'!$A$190</c:f>
              <c:strCache>
                <c:ptCount val="1"/>
                <c:pt idx="0">
                  <c:v>Taget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'2'!$B$186:$AE$186</c:f>
              <c:numCache>
                <c:formatCode>m"月"d"日"</c:formatCode>
                <c:ptCount val="30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</c:numCache>
            </c:numRef>
          </c:cat>
          <c:val>
            <c:numRef>
              <c:f>'2'!$B$190:$AE$190</c:f>
              <c:numCache>
                <c:formatCode>General</c:formatCode>
                <c:ptCount val="30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1500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  <c:pt idx="12">
                  <c:v>1500</c:v>
                </c:pt>
                <c:pt idx="13">
                  <c:v>1500</c:v>
                </c:pt>
                <c:pt idx="14">
                  <c:v>1500</c:v>
                </c:pt>
                <c:pt idx="15">
                  <c:v>1500</c:v>
                </c:pt>
                <c:pt idx="16">
                  <c:v>1500</c:v>
                </c:pt>
                <c:pt idx="17">
                  <c:v>1500</c:v>
                </c:pt>
                <c:pt idx="18">
                  <c:v>1500</c:v>
                </c:pt>
                <c:pt idx="19">
                  <c:v>1500</c:v>
                </c:pt>
                <c:pt idx="20">
                  <c:v>1500</c:v>
                </c:pt>
                <c:pt idx="21">
                  <c:v>1500</c:v>
                </c:pt>
                <c:pt idx="22">
                  <c:v>1500</c:v>
                </c:pt>
                <c:pt idx="23">
                  <c:v>1500</c:v>
                </c:pt>
                <c:pt idx="24">
                  <c:v>1500</c:v>
                </c:pt>
                <c:pt idx="25">
                  <c:v>1500</c:v>
                </c:pt>
                <c:pt idx="26">
                  <c:v>1500</c:v>
                </c:pt>
                <c:pt idx="27">
                  <c:v>1500</c:v>
                </c:pt>
                <c:pt idx="28">
                  <c:v>1500</c:v>
                </c:pt>
                <c:pt idx="29">
                  <c:v>1500</c:v>
                </c:pt>
              </c:numCache>
            </c:numRef>
          </c:val>
        </c:ser>
        <c:marker val="1"/>
        <c:axId val="102025856"/>
        <c:axId val="104075648"/>
      </c:lineChart>
      <c:dateAx>
        <c:axId val="102025856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04075648"/>
        <c:crosses val="autoZero"/>
        <c:auto val="1"/>
        <c:lblOffset val="100"/>
        <c:majorUnit val="2"/>
        <c:majorTimeUnit val="days"/>
      </c:dateAx>
      <c:valAx>
        <c:axId val="104075648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02025856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P+E T_Rcy% </a:t>
            </a:r>
            <a:endParaRPr lang="zh-TW" altLang="zh-TW" sz="1800" b="1" i="0" baseline="0"/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 </a:t>
            </a:r>
            <a:endParaRPr lang="zh-TW" altLang="en-US"/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strRef>
              <c:f>'2'!$A$78</c:f>
              <c:strCache>
                <c:ptCount val="1"/>
                <c:pt idx="0">
                  <c:v>P+E Rcy 1</c:v>
                </c:pt>
              </c:strCache>
            </c:strRef>
          </c:tx>
          <c:cat>
            <c:numRef>
              <c:f>'2'!$B$76:$AE$76</c:f>
              <c:numCache>
                <c:formatCode>m"月"d"日"</c:formatCode>
                <c:ptCount val="30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</c:numCache>
            </c:numRef>
          </c:cat>
          <c:val>
            <c:numRef>
              <c:f>'2'!$B$78:$AE$78</c:f>
              <c:numCache>
                <c:formatCode>0.00%</c:formatCode>
                <c:ptCount val="30"/>
              </c:numCache>
            </c:numRef>
          </c:val>
        </c:ser>
        <c:ser>
          <c:idx val="1"/>
          <c:order val="1"/>
          <c:tx>
            <c:strRef>
              <c:f>'2'!$A$79</c:f>
              <c:strCache>
                <c:ptCount val="1"/>
                <c:pt idx="0">
                  <c:v>P+E Rcy 2</c:v>
                </c:pt>
              </c:strCache>
            </c:strRef>
          </c:tx>
          <c:cat>
            <c:numRef>
              <c:f>'2'!$B$76:$AE$76</c:f>
              <c:numCache>
                <c:formatCode>m"月"d"日"</c:formatCode>
                <c:ptCount val="30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</c:numCache>
            </c:numRef>
          </c:cat>
          <c:val>
            <c:numRef>
              <c:f>'2'!$B$79:$AE$79</c:f>
              <c:numCache>
                <c:formatCode>0.00%</c:formatCode>
                <c:ptCount val="30"/>
              </c:numCache>
            </c:numRef>
          </c:val>
        </c:ser>
        <c:overlap val="100"/>
        <c:axId val="104128512"/>
        <c:axId val="104130048"/>
      </c:barChart>
      <c:lineChart>
        <c:grouping val="standard"/>
        <c:ser>
          <c:idx val="2"/>
          <c:order val="2"/>
          <c:tx>
            <c:strRef>
              <c:f>'2'!$A$77</c:f>
              <c:strCache>
                <c:ptCount val="1"/>
                <c:pt idx="0">
                  <c:v>P+E T_Rcy%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'2'!$B$76:$AD$76</c:f>
              <c:numCache>
                <c:formatCode>m"月"d"日"</c:formatCode>
                <c:ptCount val="29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</c:numCache>
            </c:numRef>
          </c:cat>
          <c:val>
            <c:numRef>
              <c:f>'2'!$B$77:$AE$77</c:f>
              <c:numCache>
                <c:formatCode>0.00%</c:formatCode>
                <c:ptCount val="30"/>
              </c:numCache>
            </c:numRef>
          </c:val>
        </c:ser>
        <c:ser>
          <c:idx val="3"/>
          <c:order val="3"/>
          <c:tx>
            <c:strRef>
              <c:f>'2'!$A$82</c:f>
              <c:strCache>
                <c:ptCount val="1"/>
                <c:pt idx="0">
                  <c:v>P+E T_Rcy% Target</c:v>
                </c:pt>
              </c:strCache>
            </c:strRef>
          </c:tx>
          <c:marker>
            <c:symbol val="none"/>
          </c:marker>
          <c:cat>
            <c:numRef>
              <c:f>'2'!$B$76:$AD$76</c:f>
              <c:numCache>
                <c:formatCode>m"月"d"日"</c:formatCode>
                <c:ptCount val="29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</c:numCache>
            </c:numRef>
          </c:cat>
          <c:val>
            <c:numRef>
              <c:f>'2'!$B$82:$AE$82</c:f>
              <c:numCache>
                <c:formatCode>0.00%</c:formatCode>
                <c:ptCount val="30"/>
                <c:pt idx="0">
                  <c:v>5.5E-2</c:v>
                </c:pt>
                <c:pt idx="1">
                  <c:v>5.5E-2</c:v>
                </c:pt>
                <c:pt idx="2">
                  <c:v>5.5E-2</c:v>
                </c:pt>
                <c:pt idx="3">
                  <c:v>5.5E-2</c:v>
                </c:pt>
                <c:pt idx="4">
                  <c:v>5.5E-2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5.5E-2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5.5E-2</c:v>
                </c:pt>
                <c:pt idx="14">
                  <c:v>5.5E-2</c:v>
                </c:pt>
                <c:pt idx="15">
                  <c:v>5.5E-2</c:v>
                </c:pt>
                <c:pt idx="16">
                  <c:v>5.5E-2</c:v>
                </c:pt>
                <c:pt idx="17">
                  <c:v>5.5E-2</c:v>
                </c:pt>
                <c:pt idx="18">
                  <c:v>5.5E-2</c:v>
                </c:pt>
                <c:pt idx="19">
                  <c:v>5.5E-2</c:v>
                </c:pt>
                <c:pt idx="20">
                  <c:v>5.5E-2</c:v>
                </c:pt>
                <c:pt idx="21">
                  <c:v>5.5E-2</c:v>
                </c:pt>
                <c:pt idx="22">
                  <c:v>5.5E-2</c:v>
                </c:pt>
                <c:pt idx="23">
                  <c:v>5.5E-2</c:v>
                </c:pt>
                <c:pt idx="24">
                  <c:v>5.5E-2</c:v>
                </c:pt>
                <c:pt idx="25">
                  <c:v>5.5E-2</c:v>
                </c:pt>
                <c:pt idx="26">
                  <c:v>5.5E-2</c:v>
                </c:pt>
                <c:pt idx="27">
                  <c:v>5.5E-2</c:v>
                </c:pt>
                <c:pt idx="28">
                  <c:v>5.5E-2</c:v>
                </c:pt>
                <c:pt idx="29">
                  <c:v>5.5E-2</c:v>
                </c:pt>
              </c:numCache>
            </c:numRef>
          </c:val>
        </c:ser>
        <c:ser>
          <c:idx val="4"/>
          <c:order val="4"/>
          <c:tx>
            <c:strRef>
              <c:f>'2'!$A$81</c:f>
              <c:strCache>
                <c:ptCount val="1"/>
                <c:pt idx="0">
                  <c:v>P+E T_Rcy% Target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'2'!$B$76:$AD$76</c:f>
              <c:numCache>
                <c:formatCode>m"月"d"日"</c:formatCode>
                <c:ptCount val="29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</c:numCache>
            </c:numRef>
          </c:cat>
          <c:val>
            <c:numRef>
              <c:f>'2'!$B$81:$AE$81</c:f>
              <c:numCache>
                <c:formatCode>0.00%</c:formatCode>
                <c:ptCount val="30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</c:numCache>
            </c:numRef>
          </c:val>
        </c:ser>
        <c:marker val="1"/>
        <c:axId val="104128512"/>
        <c:axId val="104130048"/>
      </c:lineChart>
      <c:dateAx>
        <c:axId val="104128512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04130048"/>
        <c:crosses val="autoZero"/>
        <c:auto val="1"/>
        <c:lblOffset val="100"/>
        <c:majorUnit val="2"/>
        <c:majorTimeUnit val="days"/>
      </c:dateAx>
      <c:valAx>
        <c:axId val="104130048"/>
        <c:scaling>
          <c:orientation val="minMax"/>
        </c:scaling>
        <c:axPos val="l"/>
        <c:majorGridlines/>
        <c:numFmt formatCode="0.00%" sourceLinked="1"/>
        <c:majorTickMark val="none"/>
        <c:tickLblPos val="nextTo"/>
        <c:crossAx val="104128512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Pre2100 Bank</a:t>
            </a:r>
            <a:endParaRPr lang="zh-TW" altLang="zh-TW" sz="1800" b="1" i="0" baseline="0"/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 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2491311780115104E-2"/>
          <c:y val="0.13917967293782582"/>
          <c:w val="0.87633344321178763"/>
          <c:h val="0.76867505012463389"/>
        </c:manualLayout>
      </c:layout>
      <c:lineChart>
        <c:grouping val="standard"/>
        <c:ser>
          <c:idx val="0"/>
          <c:order val="0"/>
          <c:tx>
            <c:strRef>
              <c:f>'2'!$A$160</c:f>
              <c:strCache>
                <c:ptCount val="1"/>
                <c:pt idx="0">
                  <c:v>Pre-2100 Bank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'2'!$B$159:$AE$159</c:f>
              <c:numCache>
                <c:formatCode>m"月"d"日"</c:formatCode>
                <c:ptCount val="30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</c:numCache>
            </c:numRef>
          </c:cat>
          <c:val>
            <c:numRef>
              <c:f>'2'!$B$160:$AE$160</c:f>
              <c:numCache>
                <c:formatCode>General</c:formatCode>
                <c:ptCount val="30"/>
              </c:numCache>
            </c:numRef>
          </c:val>
        </c:ser>
        <c:ser>
          <c:idx val="1"/>
          <c:order val="1"/>
          <c:tx>
            <c:strRef>
              <c:f>'2'!$A$161</c:f>
              <c:strCache>
                <c:ptCount val="1"/>
                <c:pt idx="0">
                  <c:v>Pre-2100 Bank (上限)</c:v>
                </c:pt>
              </c:strCache>
            </c:strRef>
          </c:tx>
          <c:marker>
            <c:symbol val="none"/>
          </c:marker>
          <c:cat>
            <c:numRef>
              <c:f>'2'!$B$159:$AE$159</c:f>
              <c:numCache>
                <c:formatCode>m"月"d"日"</c:formatCode>
                <c:ptCount val="30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</c:numCache>
            </c:numRef>
          </c:cat>
          <c:val>
            <c:numRef>
              <c:f>'2'!$B$161:$AE$161</c:f>
              <c:numCache>
                <c:formatCode>General</c:formatCode>
                <c:ptCount val="30"/>
                <c:pt idx="0">
                  <c:v>35000</c:v>
                </c:pt>
                <c:pt idx="1">
                  <c:v>35000</c:v>
                </c:pt>
                <c:pt idx="2">
                  <c:v>35000</c:v>
                </c:pt>
                <c:pt idx="3">
                  <c:v>35000</c:v>
                </c:pt>
                <c:pt idx="4">
                  <c:v>35000</c:v>
                </c:pt>
                <c:pt idx="5">
                  <c:v>35000</c:v>
                </c:pt>
                <c:pt idx="6">
                  <c:v>35000</c:v>
                </c:pt>
                <c:pt idx="7">
                  <c:v>35000</c:v>
                </c:pt>
                <c:pt idx="8">
                  <c:v>35000</c:v>
                </c:pt>
                <c:pt idx="9">
                  <c:v>35000</c:v>
                </c:pt>
                <c:pt idx="10">
                  <c:v>35000</c:v>
                </c:pt>
                <c:pt idx="11">
                  <c:v>35000</c:v>
                </c:pt>
                <c:pt idx="12">
                  <c:v>35000</c:v>
                </c:pt>
                <c:pt idx="13">
                  <c:v>35000</c:v>
                </c:pt>
                <c:pt idx="14">
                  <c:v>35000</c:v>
                </c:pt>
                <c:pt idx="15">
                  <c:v>35000</c:v>
                </c:pt>
                <c:pt idx="16">
                  <c:v>35000</c:v>
                </c:pt>
                <c:pt idx="17">
                  <c:v>35000</c:v>
                </c:pt>
                <c:pt idx="18">
                  <c:v>35000</c:v>
                </c:pt>
                <c:pt idx="19">
                  <c:v>35000</c:v>
                </c:pt>
                <c:pt idx="20">
                  <c:v>35000</c:v>
                </c:pt>
                <c:pt idx="21">
                  <c:v>35000</c:v>
                </c:pt>
                <c:pt idx="22">
                  <c:v>35000</c:v>
                </c:pt>
                <c:pt idx="23">
                  <c:v>35000</c:v>
                </c:pt>
                <c:pt idx="24">
                  <c:v>35000</c:v>
                </c:pt>
                <c:pt idx="25">
                  <c:v>35000</c:v>
                </c:pt>
                <c:pt idx="26">
                  <c:v>35000</c:v>
                </c:pt>
                <c:pt idx="27">
                  <c:v>35000</c:v>
                </c:pt>
                <c:pt idx="28">
                  <c:v>35000</c:v>
                </c:pt>
                <c:pt idx="29">
                  <c:v>35000</c:v>
                </c:pt>
              </c:numCache>
            </c:numRef>
          </c:val>
        </c:ser>
        <c:ser>
          <c:idx val="2"/>
          <c:order val="2"/>
          <c:tx>
            <c:strRef>
              <c:f>'2'!$A$162</c:f>
              <c:strCache>
                <c:ptCount val="1"/>
                <c:pt idx="0">
                  <c:v>Pre-2100 Bank (下限)</c:v>
                </c:pt>
              </c:strCache>
            </c:strRef>
          </c:tx>
          <c:marker>
            <c:symbol val="none"/>
          </c:marker>
          <c:cat>
            <c:numRef>
              <c:f>'2'!$B$159:$AE$159</c:f>
              <c:numCache>
                <c:formatCode>m"月"d"日"</c:formatCode>
                <c:ptCount val="30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</c:numCache>
            </c:numRef>
          </c:cat>
          <c:val>
            <c:numRef>
              <c:f>'2'!$B$162:$AE$162</c:f>
              <c:numCache>
                <c:formatCode>General</c:formatCode>
                <c:ptCount val="30"/>
                <c:pt idx="0">
                  <c:v>28000</c:v>
                </c:pt>
                <c:pt idx="1">
                  <c:v>28000</c:v>
                </c:pt>
                <c:pt idx="2">
                  <c:v>28000</c:v>
                </c:pt>
                <c:pt idx="3">
                  <c:v>28000</c:v>
                </c:pt>
                <c:pt idx="4">
                  <c:v>28000</c:v>
                </c:pt>
                <c:pt idx="5">
                  <c:v>28000</c:v>
                </c:pt>
                <c:pt idx="6">
                  <c:v>28000</c:v>
                </c:pt>
                <c:pt idx="7">
                  <c:v>28000</c:v>
                </c:pt>
                <c:pt idx="8">
                  <c:v>28000</c:v>
                </c:pt>
                <c:pt idx="9">
                  <c:v>28000</c:v>
                </c:pt>
                <c:pt idx="10">
                  <c:v>28000</c:v>
                </c:pt>
                <c:pt idx="11">
                  <c:v>28000</c:v>
                </c:pt>
                <c:pt idx="12">
                  <c:v>28000</c:v>
                </c:pt>
                <c:pt idx="13">
                  <c:v>28000</c:v>
                </c:pt>
                <c:pt idx="14">
                  <c:v>28000</c:v>
                </c:pt>
                <c:pt idx="15">
                  <c:v>28000</c:v>
                </c:pt>
                <c:pt idx="16">
                  <c:v>28000</c:v>
                </c:pt>
                <c:pt idx="17">
                  <c:v>28000</c:v>
                </c:pt>
                <c:pt idx="18">
                  <c:v>28000</c:v>
                </c:pt>
                <c:pt idx="19">
                  <c:v>28000</c:v>
                </c:pt>
                <c:pt idx="20">
                  <c:v>28000</c:v>
                </c:pt>
                <c:pt idx="21">
                  <c:v>28000</c:v>
                </c:pt>
                <c:pt idx="22">
                  <c:v>28000</c:v>
                </c:pt>
                <c:pt idx="23">
                  <c:v>28000</c:v>
                </c:pt>
                <c:pt idx="24">
                  <c:v>28000</c:v>
                </c:pt>
                <c:pt idx="25">
                  <c:v>28000</c:v>
                </c:pt>
                <c:pt idx="26">
                  <c:v>28000</c:v>
                </c:pt>
                <c:pt idx="27">
                  <c:v>28000</c:v>
                </c:pt>
                <c:pt idx="28">
                  <c:v>28000</c:v>
                </c:pt>
                <c:pt idx="29">
                  <c:v>28000</c:v>
                </c:pt>
              </c:numCache>
            </c:numRef>
          </c:val>
        </c:ser>
        <c:marker val="1"/>
        <c:axId val="104160256"/>
        <c:axId val="104186624"/>
      </c:lineChart>
      <c:dateAx>
        <c:axId val="104160256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04186624"/>
        <c:crosses val="autoZero"/>
        <c:auto val="1"/>
        <c:lblOffset val="100"/>
        <c:majorUnit val="2"/>
        <c:majorTimeUnit val="days"/>
      </c:dateAx>
      <c:valAx>
        <c:axId val="104186624"/>
        <c:scaling>
          <c:orientation val="minMax"/>
          <c:min val="0"/>
        </c:scaling>
        <c:axPos val="l"/>
        <c:majorGridlines/>
        <c:numFmt formatCode="General" sourceLinked="1"/>
        <c:majorTickMark val="none"/>
        <c:tickLblPos val="nextTo"/>
        <c:crossAx val="104160256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BS/TOD  WIP Monitor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5468711147948579E-2"/>
          <c:y val="0.19267958526460388"/>
          <c:w val="0.91665371155597164"/>
          <c:h val="0.70580555555557045"/>
        </c:manualLayout>
      </c:layout>
      <c:lineChart>
        <c:grouping val="standard"/>
        <c:ser>
          <c:idx val="0"/>
          <c:order val="0"/>
          <c:tx>
            <c:strRef>
              <c:f>'2'!$A$53</c:f>
              <c:strCache>
                <c:ptCount val="1"/>
                <c:pt idx="0">
                  <c:v>BS/ TOD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'2'!$B$52:$AE$52</c:f>
              <c:numCache>
                <c:formatCode>m"月"d"日"</c:formatCode>
                <c:ptCount val="30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</c:numCache>
            </c:numRef>
          </c:cat>
          <c:val>
            <c:numRef>
              <c:f>'2'!$B$53:$AE$53</c:f>
              <c:numCache>
                <c:formatCode>General</c:formatCode>
                <c:ptCount val="30"/>
              </c:numCache>
            </c:numRef>
          </c:val>
        </c:ser>
        <c:marker val="1"/>
        <c:axId val="104281216"/>
        <c:axId val="104283136"/>
      </c:lineChart>
      <c:dateAx>
        <c:axId val="104281216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txPr>
          <a:bodyPr rot="0" vert="horz"/>
          <a:lstStyle/>
          <a:p>
            <a:pPr>
              <a:defRPr/>
            </a:pPr>
            <a:endParaRPr lang="zh-TW"/>
          </a:p>
        </c:txPr>
        <c:crossAx val="104283136"/>
        <c:crosses val="autoZero"/>
        <c:auto val="1"/>
        <c:lblOffset val="100"/>
        <c:majorUnit val="2"/>
        <c:majorTimeUnit val="days"/>
      </c:dateAx>
      <c:valAx>
        <c:axId val="104283136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04281216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 Turn day</a:t>
            </a:r>
            <a:r>
              <a:rPr lang="en-US" altLang="zh-TW"/>
              <a:t> 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2491311780115132E-2"/>
          <c:y val="0.13917967293782582"/>
          <c:w val="0.87633344321178763"/>
          <c:h val="0.76867505012463433"/>
        </c:manualLayout>
      </c:layout>
      <c:lineChart>
        <c:grouping val="standard"/>
        <c:ser>
          <c:idx val="0"/>
          <c:order val="0"/>
          <c:tx>
            <c:strRef>
              <c:f>'2'!$A$132</c:f>
              <c:strCache>
                <c:ptCount val="1"/>
                <c:pt idx="0">
                  <c:v>存貨週轉率(天)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'2'!$B$131:$AE$131</c:f>
              <c:numCache>
                <c:formatCode>m"月"d"日"</c:formatCode>
                <c:ptCount val="30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</c:numCache>
            </c:numRef>
          </c:cat>
          <c:val>
            <c:numRef>
              <c:f>'2'!$B$132:$AE$132</c:f>
              <c:numCache>
                <c:formatCode>General</c:formatCode>
                <c:ptCount val="30"/>
              </c:numCache>
            </c:numRef>
          </c:val>
        </c:ser>
        <c:ser>
          <c:idx val="1"/>
          <c:order val="1"/>
          <c:tx>
            <c:strRef>
              <c:f>'2'!$A$133</c:f>
              <c:strCache>
                <c:ptCount val="1"/>
                <c:pt idx="0">
                  <c:v>存貨週轉率Target(天)</c:v>
                </c:pt>
              </c:strCache>
            </c:strRef>
          </c:tx>
          <c:marker>
            <c:symbol val="none"/>
          </c:marker>
          <c:cat>
            <c:numRef>
              <c:f>'2'!$B$131:$AE$131</c:f>
              <c:numCache>
                <c:formatCode>m"月"d"日"</c:formatCode>
                <c:ptCount val="30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</c:numCache>
            </c:numRef>
          </c:cat>
          <c:val>
            <c:numRef>
              <c:f>'2'!$B$133:$AE$133</c:f>
              <c:numCache>
                <c:formatCode>General</c:formatCode>
                <c:ptCount val="30"/>
                <c:pt idx="0">
                  <c:v>10.5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10.5</c:v>
                </c:pt>
                <c:pt idx="7">
                  <c:v>10.5</c:v>
                </c:pt>
                <c:pt idx="8">
                  <c:v>10.5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  <c:pt idx="14">
                  <c:v>10.5</c:v>
                </c:pt>
                <c:pt idx="15">
                  <c:v>10.5</c:v>
                </c:pt>
                <c:pt idx="16">
                  <c:v>10.5</c:v>
                </c:pt>
                <c:pt idx="17">
                  <c:v>10.5</c:v>
                </c:pt>
                <c:pt idx="18">
                  <c:v>10.5</c:v>
                </c:pt>
                <c:pt idx="19">
                  <c:v>10.5</c:v>
                </c:pt>
                <c:pt idx="20">
                  <c:v>10.5</c:v>
                </c:pt>
                <c:pt idx="21">
                  <c:v>10.5</c:v>
                </c:pt>
                <c:pt idx="22">
                  <c:v>10.5</c:v>
                </c:pt>
                <c:pt idx="23">
                  <c:v>10.5</c:v>
                </c:pt>
                <c:pt idx="24">
                  <c:v>10.5</c:v>
                </c:pt>
                <c:pt idx="25">
                  <c:v>10.5</c:v>
                </c:pt>
                <c:pt idx="26">
                  <c:v>10.5</c:v>
                </c:pt>
                <c:pt idx="27">
                  <c:v>10.5</c:v>
                </c:pt>
                <c:pt idx="28">
                  <c:v>10.5</c:v>
                </c:pt>
                <c:pt idx="29">
                  <c:v>10.5</c:v>
                </c:pt>
              </c:numCache>
            </c:numRef>
          </c:val>
        </c:ser>
        <c:marker val="1"/>
        <c:axId val="104331904"/>
        <c:axId val="104202624"/>
      </c:lineChart>
      <c:dateAx>
        <c:axId val="104331904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04202624"/>
        <c:crosses val="autoZero"/>
        <c:auto val="1"/>
        <c:lblOffset val="100"/>
        <c:majorUnit val="2"/>
        <c:majorTimeUnit val="days"/>
      </c:dateAx>
      <c:valAx>
        <c:axId val="104202624"/>
        <c:scaling>
          <c:orientation val="minMax"/>
          <c:min val="0"/>
        </c:scaling>
        <c:axPos val="l"/>
        <c:majorGridlines/>
        <c:numFmt formatCode="General" sourceLinked="1"/>
        <c:majorTickMark val="none"/>
        <c:tickLblPos val="nextTo"/>
        <c:crossAx val="104331904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99" l="0.70000000000000062" r="0.70000000000000062" t="0.75000000000001399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CycleTime</a:t>
            </a:r>
            <a:endParaRPr lang="zh-TW" altLang="en-US"/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'2'!$A$105</c:f>
              <c:strCache>
                <c:ptCount val="1"/>
                <c:pt idx="0">
                  <c:v>CycleTime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'2'!$B$104:$AE$104</c:f>
              <c:numCache>
                <c:formatCode>m"月"d"日"</c:formatCode>
                <c:ptCount val="30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</c:numCache>
            </c:numRef>
          </c:cat>
          <c:val>
            <c:numRef>
              <c:f>'2'!$B$105:$AE$105</c:f>
              <c:numCache>
                <c:formatCode>General</c:formatCode>
                <c:ptCount val="30"/>
              </c:numCache>
            </c:numRef>
          </c:val>
        </c:ser>
        <c:ser>
          <c:idx val="1"/>
          <c:order val="1"/>
          <c:tx>
            <c:strRef>
              <c:f>'2'!$A$109</c:f>
              <c:strCache>
                <c:ptCount val="1"/>
                <c:pt idx="0">
                  <c:v>CycleTime Target</c:v>
                </c:pt>
              </c:strCache>
            </c:strRef>
          </c:tx>
          <c:marker>
            <c:symbol val="none"/>
          </c:marker>
          <c:cat>
            <c:numRef>
              <c:f>'2'!$B$104:$AE$104</c:f>
              <c:numCache>
                <c:formatCode>m"月"d"日"</c:formatCode>
                <c:ptCount val="30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</c:numCache>
            </c:numRef>
          </c:cat>
          <c:val>
            <c:numRef>
              <c:f>'2'!$B$109:$AE$109</c:f>
              <c:numCache>
                <c:formatCode>General</c:formatCode>
                <c:ptCount val="30"/>
                <c:pt idx="0">
                  <c:v>5.5</c:v>
                </c:pt>
                <c:pt idx="1">
                  <c:v>5.5</c:v>
                </c:pt>
                <c:pt idx="2">
                  <c:v>5.5</c:v>
                </c:pt>
                <c:pt idx="3">
                  <c:v>5.5</c:v>
                </c:pt>
                <c:pt idx="4">
                  <c:v>5.5</c:v>
                </c:pt>
                <c:pt idx="5">
                  <c:v>5.5</c:v>
                </c:pt>
                <c:pt idx="6">
                  <c:v>5.5</c:v>
                </c:pt>
                <c:pt idx="7">
                  <c:v>5.5</c:v>
                </c:pt>
                <c:pt idx="8">
                  <c:v>5.5</c:v>
                </c:pt>
                <c:pt idx="9">
                  <c:v>5.5</c:v>
                </c:pt>
                <c:pt idx="10">
                  <c:v>5.5</c:v>
                </c:pt>
                <c:pt idx="11">
                  <c:v>5.5</c:v>
                </c:pt>
                <c:pt idx="12">
                  <c:v>5.5</c:v>
                </c:pt>
                <c:pt idx="13">
                  <c:v>5.5</c:v>
                </c:pt>
                <c:pt idx="14">
                  <c:v>5.5</c:v>
                </c:pt>
                <c:pt idx="15">
                  <c:v>5.5</c:v>
                </c:pt>
                <c:pt idx="16">
                  <c:v>5.5</c:v>
                </c:pt>
                <c:pt idx="17">
                  <c:v>5.5</c:v>
                </c:pt>
                <c:pt idx="18">
                  <c:v>5.5</c:v>
                </c:pt>
                <c:pt idx="19">
                  <c:v>5.5</c:v>
                </c:pt>
                <c:pt idx="20">
                  <c:v>5.5</c:v>
                </c:pt>
                <c:pt idx="21">
                  <c:v>5.5</c:v>
                </c:pt>
                <c:pt idx="22">
                  <c:v>5.5</c:v>
                </c:pt>
                <c:pt idx="23">
                  <c:v>5.5</c:v>
                </c:pt>
                <c:pt idx="24">
                  <c:v>5.5</c:v>
                </c:pt>
                <c:pt idx="25">
                  <c:v>5.5</c:v>
                </c:pt>
                <c:pt idx="26">
                  <c:v>5.5</c:v>
                </c:pt>
                <c:pt idx="27">
                  <c:v>5.5</c:v>
                </c:pt>
                <c:pt idx="28">
                  <c:v>5.5</c:v>
                </c:pt>
                <c:pt idx="29">
                  <c:v>5.5</c:v>
                </c:pt>
              </c:numCache>
            </c:numRef>
          </c:val>
        </c:ser>
        <c:marker val="1"/>
        <c:axId val="104227968"/>
        <c:axId val="104229504"/>
      </c:lineChart>
      <c:dateAx>
        <c:axId val="104227968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04229504"/>
        <c:crosses val="autoZero"/>
        <c:auto val="1"/>
        <c:lblOffset val="100"/>
        <c:majorUnit val="2"/>
        <c:majorTimeUnit val="days"/>
      </c:dateAx>
      <c:valAx>
        <c:axId val="104229504"/>
        <c:scaling>
          <c:orientation val="minMax"/>
        </c:scaling>
        <c:axPos val="l"/>
        <c:majorGridlines/>
        <c:title/>
        <c:numFmt formatCode="General" sourceLinked="1"/>
        <c:majorTickMark val="none"/>
        <c:tickLblPos val="nextTo"/>
        <c:crossAx val="104227968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CF WIP Monitor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5468711147948579E-2"/>
          <c:y val="0.19267958526460399"/>
          <c:w val="0.91665371155597164"/>
          <c:h val="0.70580555555557001"/>
        </c:manualLayout>
      </c:layout>
      <c:barChart>
        <c:barDir val="col"/>
        <c:grouping val="stacked"/>
        <c:ser>
          <c:idx val="0"/>
          <c:order val="0"/>
          <c:tx>
            <c:strRef>
              <c:f>'3'!$A$22</c:f>
              <c:strCache>
                <c:ptCount val="1"/>
                <c:pt idx="0">
                  <c:v>R前</c:v>
                </c:pt>
              </c:strCache>
            </c:strRef>
          </c:tx>
          <c:spPr>
            <a:solidFill>
              <a:schemeClr val="tx1"/>
            </a:solidFill>
          </c:spPr>
          <c:cat>
            <c:numRef>
              <c:f>'3'!$B$21:$AF$21</c:f>
              <c:numCache>
                <c:formatCode>m"月"d"日"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'3'!$B$22:$AE$22</c:f>
              <c:numCache>
                <c:formatCode>General</c:formatCode>
                <c:ptCount val="30"/>
              </c:numCache>
            </c:numRef>
          </c:val>
        </c:ser>
        <c:ser>
          <c:idx val="11"/>
          <c:order val="1"/>
          <c:tx>
            <c:strRef>
              <c:f>'3'!$A$23</c:f>
              <c:strCache>
                <c:ptCount val="1"/>
                <c:pt idx="0">
                  <c:v>2300 WIP</c:v>
                </c:pt>
              </c:strCache>
            </c:strRef>
          </c:tx>
          <c:spPr>
            <a:solidFill>
              <a:srgbClr val="FF0066"/>
            </a:solidFill>
          </c:spPr>
          <c:cat>
            <c:numRef>
              <c:f>'3'!$B$21:$AF$21</c:f>
              <c:numCache>
                <c:formatCode>m"月"d"日"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'3'!$B$23:$AF$23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2"/>
          <c:tx>
            <c:strRef>
              <c:f>'3'!$A$24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rgbClr val="FF0000"/>
            </a:solidFill>
          </c:spPr>
          <c:cat>
            <c:numRef>
              <c:f>'3'!$B$21:$AF$21</c:f>
              <c:numCache>
                <c:formatCode>m"月"d"日"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'3'!$B$24:$AE$24</c:f>
              <c:numCache>
                <c:formatCode>General</c:formatCode>
                <c:ptCount val="30"/>
              </c:numCache>
            </c:numRef>
          </c:val>
        </c:ser>
        <c:ser>
          <c:idx val="8"/>
          <c:order val="3"/>
          <c:tx>
            <c:strRef>
              <c:f>'3'!$A$25</c:f>
              <c:strCache>
                <c:ptCount val="1"/>
                <c:pt idx="0">
                  <c:v>G</c:v>
                </c:pt>
              </c:strCache>
            </c:strRef>
          </c:tx>
          <c:spPr>
            <a:solidFill>
              <a:srgbClr val="00FF00"/>
            </a:solidFill>
          </c:spPr>
          <c:cat>
            <c:numRef>
              <c:f>'3'!$B$21:$AF$21</c:f>
              <c:numCache>
                <c:formatCode>m"月"d"日"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'3'!$B$25:$AF$25</c:f>
              <c:numCache>
                <c:formatCode>General</c:formatCode>
                <c:ptCount val="31"/>
              </c:numCache>
            </c:numRef>
          </c:val>
        </c:ser>
        <c:ser>
          <c:idx val="9"/>
          <c:order val="4"/>
          <c:tx>
            <c:strRef>
              <c:f>'3'!$A$26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rgbClr val="0000FF"/>
            </a:solidFill>
          </c:spPr>
          <c:cat>
            <c:numRef>
              <c:f>'3'!$B$21:$AF$21</c:f>
              <c:numCache>
                <c:formatCode>m"月"d"日"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'3'!$B$26:$AF$26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5"/>
          <c:tx>
            <c:strRef>
              <c:f>'3'!$A$27</c:f>
              <c:strCache>
                <c:ptCount val="1"/>
                <c:pt idx="0">
                  <c:v>INS-45XX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</c:spPr>
          <c:cat>
            <c:numRef>
              <c:f>'3'!$B$21:$AF$21</c:f>
              <c:numCache>
                <c:formatCode>m"月"d"日"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'3'!$B$27:$AE$27</c:f>
              <c:numCache>
                <c:formatCode>General</c:formatCode>
                <c:ptCount val="30"/>
              </c:numCache>
            </c:numRef>
          </c:val>
        </c:ser>
        <c:ser>
          <c:idx val="4"/>
          <c:order val="6"/>
          <c:tx>
            <c:strRef>
              <c:f>'3'!$A$28</c:f>
              <c:strCache>
                <c:ptCount val="1"/>
                <c:pt idx="0">
                  <c:v>ITO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'3'!$B$21:$AF$21</c:f>
              <c:numCache>
                <c:formatCode>m"月"d"日"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'3'!$B$28:$AF$28</c:f>
              <c:numCache>
                <c:formatCode>General</c:formatCode>
                <c:ptCount val="31"/>
              </c:numCache>
            </c:numRef>
          </c:val>
        </c:ser>
        <c:ser>
          <c:idx val="5"/>
          <c:order val="7"/>
          <c:tx>
            <c:strRef>
              <c:f>'3'!$A$29</c:f>
              <c:strCache>
                <c:ptCount val="1"/>
                <c:pt idx="0">
                  <c:v>OC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'3'!$B$21:$AF$21</c:f>
              <c:numCache>
                <c:formatCode>m"月"d"日"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'3'!$B$29:$AE$29</c:f>
              <c:numCache>
                <c:formatCode>General</c:formatCode>
                <c:ptCount val="30"/>
              </c:numCache>
            </c:numRef>
          </c:val>
        </c:ser>
        <c:ser>
          <c:idx val="3"/>
          <c:order val="8"/>
          <c:tx>
            <c:strRef>
              <c:f>'3'!$A$30</c:f>
              <c:strCache>
                <c:ptCount val="1"/>
                <c:pt idx="0">
                  <c:v>SPS</c:v>
                </c:pt>
              </c:strCache>
            </c:strRef>
          </c:tx>
          <c:spPr>
            <a:solidFill>
              <a:srgbClr val="00B0F0"/>
            </a:solidFill>
          </c:spPr>
          <c:cat>
            <c:numRef>
              <c:f>'3'!$B$21:$AF$21</c:f>
              <c:numCache>
                <c:formatCode>m"月"d"日"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'3'!$B$30:$AE$30</c:f>
              <c:numCache>
                <c:formatCode>General</c:formatCode>
                <c:ptCount val="30"/>
              </c:numCache>
            </c:numRef>
          </c:val>
        </c:ser>
        <c:ser>
          <c:idx val="10"/>
          <c:order val="9"/>
          <c:tx>
            <c:strRef>
              <c:f>'3'!$A$31</c:f>
              <c:strCache>
                <c:ptCount val="1"/>
                <c:pt idx="0">
                  <c:v>MPS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'3'!$B$21:$AF$21</c:f>
              <c:numCache>
                <c:formatCode>m"月"d"日"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'3'!$B$31:$AF$31</c:f>
              <c:numCache>
                <c:formatCode>General</c:formatCode>
                <c:ptCount val="31"/>
              </c:numCache>
            </c:numRef>
          </c:val>
        </c:ser>
        <c:ser>
          <c:idx val="12"/>
          <c:order val="10"/>
          <c:tx>
            <c:strRef>
              <c:f>'3'!$A$32</c:f>
              <c:strCache>
                <c:ptCount val="1"/>
                <c:pt idx="0">
                  <c:v>75XX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'3'!$B$21:$AF$21</c:f>
              <c:numCache>
                <c:formatCode>m"月"d"日"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'3'!$B$32:$AF$32</c:f>
              <c:numCache>
                <c:formatCode>General</c:formatCode>
                <c:ptCount val="31"/>
              </c:numCache>
            </c:numRef>
          </c:val>
        </c:ser>
        <c:ser>
          <c:idx val="6"/>
          <c:order val="11"/>
          <c:tx>
            <c:strRef>
              <c:f>'3'!$A$33</c:f>
              <c:strCache>
                <c:ptCount val="1"/>
                <c:pt idx="0">
                  <c:v>SORT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cat>
            <c:numRef>
              <c:f>'3'!$B$21:$AF$21</c:f>
              <c:numCache>
                <c:formatCode>m"月"d"日"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'3'!$B$33:$AF$33</c:f>
              <c:numCache>
                <c:formatCode>General</c:formatCode>
                <c:ptCount val="31"/>
              </c:numCache>
            </c:numRef>
          </c:val>
        </c:ser>
        <c:overlap val="100"/>
        <c:axId val="105789312"/>
        <c:axId val="105799680"/>
      </c:barChart>
      <c:lineChart>
        <c:grouping val="standard"/>
        <c:ser>
          <c:idx val="7"/>
          <c:order val="12"/>
          <c:tx>
            <c:strRef>
              <c:f>'3'!$A$34</c:f>
              <c:strCache>
                <c:ptCount val="1"/>
                <c:pt idx="0">
                  <c:v>預估Dally WIP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'3'!$B$21:$AF$21</c:f>
              <c:numCache>
                <c:formatCode>m"月"d"日"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'3'!$B$34:$AF$34</c:f>
              <c:numCache>
                <c:formatCode>General</c:formatCode>
                <c:ptCount val="31"/>
              </c:numCache>
            </c:numRef>
          </c:val>
        </c:ser>
        <c:marker val="1"/>
        <c:axId val="105789312"/>
        <c:axId val="105799680"/>
      </c:lineChart>
      <c:dateAx>
        <c:axId val="105789312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txPr>
          <a:bodyPr rot="0" vert="horz"/>
          <a:lstStyle/>
          <a:p>
            <a:pPr>
              <a:defRPr/>
            </a:pPr>
            <a:endParaRPr lang="zh-TW"/>
          </a:p>
        </c:txPr>
        <c:crossAx val="105799680"/>
        <c:crosses val="autoZero"/>
        <c:auto val="1"/>
        <c:lblOffset val="100"/>
        <c:majorUnit val="1"/>
        <c:majorTimeUnit val="days"/>
      </c:dateAx>
      <c:valAx>
        <c:axId val="105799680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05789312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HOLD LOT</a:t>
            </a:r>
            <a:endParaRPr lang="zh-TW" altLang="en-US"/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strRef>
              <c:f>'3'!$A$187</c:f>
              <c:strCache>
                <c:ptCount val="1"/>
                <c:pt idx="0">
                  <c:v>3天以下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cat>
            <c:numRef>
              <c:f>'3'!$B$186:$AF$186</c:f>
              <c:numCache>
                <c:formatCode>m"月"d"日"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'3'!$B$187:$AF$187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'3'!$A$188</c:f>
              <c:strCache>
                <c:ptCount val="1"/>
                <c:pt idx="0">
                  <c:v>3-7天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cat>
            <c:numRef>
              <c:f>'3'!$B$186:$AF$186</c:f>
              <c:numCache>
                <c:formatCode>m"月"d"日"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'3'!$B$188:$AF$188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'3'!$A$189</c:f>
              <c:strCache>
                <c:ptCount val="1"/>
                <c:pt idx="0">
                  <c:v>7天以上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cat>
            <c:numRef>
              <c:f>'3'!$B$186:$AF$186</c:f>
              <c:numCache>
                <c:formatCode>m"月"d"日"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'3'!$B$189:$AF$189</c:f>
              <c:numCache>
                <c:formatCode>General</c:formatCode>
                <c:ptCount val="31"/>
              </c:numCache>
            </c:numRef>
          </c:val>
        </c:ser>
        <c:gapWidth val="55"/>
        <c:overlap val="100"/>
        <c:axId val="105829888"/>
        <c:axId val="105831424"/>
      </c:barChart>
      <c:lineChart>
        <c:grouping val="standard"/>
        <c:ser>
          <c:idx val="3"/>
          <c:order val="3"/>
          <c:tx>
            <c:strRef>
              <c:f>'3'!$A$190</c:f>
              <c:strCache>
                <c:ptCount val="1"/>
                <c:pt idx="0">
                  <c:v>Taget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'3'!$B$186:$AF$186</c:f>
              <c:numCache>
                <c:formatCode>m"月"d"日"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'3'!$B$190:$AF$190</c:f>
              <c:numCache>
                <c:formatCode>General</c:formatCode>
                <c:ptCount val="31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1500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  <c:pt idx="12">
                  <c:v>1500</c:v>
                </c:pt>
                <c:pt idx="13">
                  <c:v>1500</c:v>
                </c:pt>
                <c:pt idx="14">
                  <c:v>1500</c:v>
                </c:pt>
                <c:pt idx="15">
                  <c:v>1500</c:v>
                </c:pt>
                <c:pt idx="16">
                  <c:v>1500</c:v>
                </c:pt>
                <c:pt idx="17">
                  <c:v>1500</c:v>
                </c:pt>
                <c:pt idx="18">
                  <c:v>1500</c:v>
                </c:pt>
                <c:pt idx="19">
                  <c:v>1500</c:v>
                </c:pt>
                <c:pt idx="20">
                  <c:v>1500</c:v>
                </c:pt>
                <c:pt idx="21">
                  <c:v>1500</c:v>
                </c:pt>
                <c:pt idx="22">
                  <c:v>1500</c:v>
                </c:pt>
                <c:pt idx="23">
                  <c:v>1500</c:v>
                </c:pt>
                <c:pt idx="24">
                  <c:v>1500</c:v>
                </c:pt>
                <c:pt idx="25">
                  <c:v>1500</c:v>
                </c:pt>
                <c:pt idx="26">
                  <c:v>1500</c:v>
                </c:pt>
                <c:pt idx="27">
                  <c:v>1500</c:v>
                </c:pt>
                <c:pt idx="28">
                  <c:v>1500</c:v>
                </c:pt>
                <c:pt idx="29">
                  <c:v>1500</c:v>
                </c:pt>
                <c:pt idx="30">
                  <c:v>1500</c:v>
                </c:pt>
              </c:numCache>
            </c:numRef>
          </c:val>
        </c:ser>
        <c:marker val="1"/>
        <c:axId val="105829888"/>
        <c:axId val="105831424"/>
      </c:lineChart>
      <c:dateAx>
        <c:axId val="105829888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05831424"/>
        <c:crosses val="autoZero"/>
        <c:auto val="1"/>
        <c:lblOffset val="100"/>
        <c:majorUnit val="2"/>
        <c:majorTimeUnit val="days"/>
      </c:dateAx>
      <c:valAx>
        <c:axId val="105831424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05829888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P+E T_Rcy% </a:t>
            </a:r>
            <a:endParaRPr lang="zh-TW" altLang="zh-TW" sz="1800" b="1" i="0" baseline="0"/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 </a:t>
            </a:r>
            <a:endParaRPr lang="zh-TW" altLang="en-US"/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strRef>
              <c:f>'3'!$A$78</c:f>
              <c:strCache>
                <c:ptCount val="1"/>
                <c:pt idx="0">
                  <c:v>P+E Rcy 1</c:v>
                </c:pt>
              </c:strCache>
            </c:strRef>
          </c:tx>
          <c:cat>
            <c:numRef>
              <c:f>'3'!$B$76:$AF$76</c:f>
              <c:numCache>
                <c:formatCode>m"月"d"日"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'3'!$B$78:$AF$78</c:f>
              <c:numCache>
                <c:formatCode>0.00%</c:formatCode>
                <c:ptCount val="31"/>
              </c:numCache>
            </c:numRef>
          </c:val>
        </c:ser>
        <c:ser>
          <c:idx val="1"/>
          <c:order val="1"/>
          <c:tx>
            <c:strRef>
              <c:f>'3'!$A$79</c:f>
              <c:strCache>
                <c:ptCount val="1"/>
                <c:pt idx="0">
                  <c:v>P+E Rcy 2</c:v>
                </c:pt>
              </c:strCache>
            </c:strRef>
          </c:tx>
          <c:cat>
            <c:numRef>
              <c:f>'3'!$B$76:$AF$76</c:f>
              <c:numCache>
                <c:formatCode>m"月"d"日"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'3'!$B$79:$AF$79</c:f>
              <c:numCache>
                <c:formatCode>0.00%</c:formatCode>
                <c:ptCount val="31"/>
              </c:numCache>
            </c:numRef>
          </c:val>
        </c:ser>
        <c:overlap val="100"/>
        <c:axId val="105945728"/>
        <c:axId val="105968000"/>
      </c:barChart>
      <c:lineChart>
        <c:grouping val="standard"/>
        <c:ser>
          <c:idx val="2"/>
          <c:order val="2"/>
          <c:tx>
            <c:strRef>
              <c:f>'3'!$A$77</c:f>
              <c:strCache>
                <c:ptCount val="1"/>
                <c:pt idx="0">
                  <c:v>P+E T_Rcy%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'3'!$B$76:$AF$76</c:f>
              <c:numCache>
                <c:formatCode>m"月"d"日"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'3'!$B$77:$AF$77</c:f>
              <c:numCache>
                <c:formatCode>0.00%</c:formatCode>
                <c:ptCount val="31"/>
              </c:numCache>
            </c:numRef>
          </c:val>
        </c:ser>
        <c:ser>
          <c:idx val="3"/>
          <c:order val="3"/>
          <c:tx>
            <c:strRef>
              <c:f>'3'!$A$82</c:f>
              <c:strCache>
                <c:ptCount val="1"/>
                <c:pt idx="0">
                  <c:v>P+E T_Rcy% Target</c:v>
                </c:pt>
              </c:strCache>
            </c:strRef>
          </c:tx>
          <c:marker>
            <c:symbol val="none"/>
          </c:marker>
          <c:cat>
            <c:numRef>
              <c:f>'3'!$B$76:$AF$76</c:f>
              <c:numCache>
                <c:formatCode>m"月"d"日"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'3'!$B$82:$AF$82</c:f>
              <c:numCache>
                <c:formatCode>0.00%</c:formatCode>
                <c:ptCount val="31"/>
                <c:pt idx="0">
                  <c:v>5.5E-2</c:v>
                </c:pt>
                <c:pt idx="1">
                  <c:v>5.5E-2</c:v>
                </c:pt>
                <c:pt idx="2">
                  <c:v>5.5E-2</c:v>
                </c:pt>
                <c:pt idx="3">
                  <c:v>5.5E-2</c:v>
                </c:pt>
                <c:pt idx="4">
                  <c:v>5.5E-2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5.5E-2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5.5E-2</c:v>
                </c:pt>
                <c:pt idx="14">
                  <c:v>5.5E-2</c:v>
                </c:pt>
                <c:pt idx="15">
                  <c:v>5.5E-2</c:v>
                </c:pt>
                <c:pt idx="16">
                  <c:v>5.5E-2</c:v>
                </c:pt>
                <c:pt idx="17">
                  <c:v>5.5E-2</c:v>
                </c:pt>
                <c:pt idx="18">
                  <c:v>5.5E-2</c:v>
                </c:pt>
                <c:pt idx="19">
                  <c:v>5.5E-2</c:v>
                </c:pt>
                <c:pt idx="20">
                  <c:v>5.5E-2</c:v>
                </c:pt>
                <c:pt idx="21">
                  <c:v>5.5E-2</c:v>
                </c:pt>
                <c:pt idx="22">
                  <c:v>5.5E-2</c:v>
                </c:pt>
                <c:pt idx="23">
                  <c:v>5.5E-2</c:v>
                </c:pt>
                <c:pt idx="24">
                  <c:v>5.5E-2</c:v>
                </c:pt>
                <c:pt idx="25">
                  <c:v>5.5E-2</c:v>
                </c:pt>
                <c:pt idx="26">
                  <c:v>5.5E-2</c:v>
                </c:pt>
                <c:pt idx="27">
                  <c:v>5.5E-2</c:v>
                </c:pt>
                <c:pt idx="28">
                  <c:v>5.5E-2</c:v>
                </c:pt>
                <c:pt idx="29">
                  <c:v>5.5E-2</c:v>
                </c:pt>
                <c:pt idx="30">
                  <c:v>5.5E-2</c:v>
                </c:pt>
              </c:numCache>
            </c:numRef>
          </c:val>
        </c:ser>
        <c:ser>
          <c:idx val="4"/>
          <c:order val="4"/>
          <c:tx>
            <c:strRef>
              <c:f>'3'!$A$81</c:f>
              <c:strCache>
                <c:ptCount val="1"/>
                <c:pt idx="0">
                  <c:v>P+E T_Rcy% Target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'3'!$B$76:$AF$76</c:f>
              <c:numCache>
                <c:formatCode>m"月"d"日"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'3'!$B$81:$AF$81</c:f>
              <c:numCache>
                <c:formatCode>0.00%</c:formatCode>
                <c:ptCount val="31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</c:numCache>
            </c:numRef>
          </c:val>
        </c:ser>
        <c:marker val="1"/>
        <c:axId val="105945728"/>
        <c:axId val="105968000"/>
      </c:lineChart>
      <c:dateAx>
        <c:axId val="105945728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05968000"/>
        <c:crosses val="autoZero"/>
        <c:auto val="1"/>
        <c:lblOffset val="100"/>
        <c:majorUnit val="2"/>
        <c:majorTimeUnit val="days"/>
      </c:dateAx>
      <c:valAx>
        <c:axId val="105968000"/>
        <c:scaling>
          <c:orientation val="minMax"/>
        </c:scaling>
        <c:axPos val="l"/>
        <c:majorGridlines/>
        <c:numFmt formatCode="0.00%" sourceLinked="1"/>
        <c:majorTickMark val="none"/>
        <c:tickLblPos val="nextTo"/>
        <c:crossAx val="105945728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Pre2100 Bank</a:t>
            </a:r>
            <a:endParaRPr lang="zh-TW" altLang="zh-TW" sz="1800" b="1" i="0" baseline="0"/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 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2491311780115104E-2"/>
          <c:y val="0.13917967293782582"/>
          <c:w val="0.87633344321178763"/>
          <c:h val="0.76867505012463389"/>
        </c:manualLayout>
      </c:layout>
      <c:lineChart>
        <c:grouping val="standard"/>
        <c:ser>
          <c:idx val="0"/>
          <c:order val="0"/>
          <c:tx>
            <c:strRef>
              <c:f>'3'!$A$160</c:f>
              <c:strCache>
                <c:ptCount val="1"/>
                <c:pt idx="0">
                  <c:v>Pre-2100 Bank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'3'!$B$159:$AF$159</c:f>
              <c:numCache>
                <c:formatCode>m"月"d"日"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'3'!$B$160:$AF$160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'3'!$A$161</c:f>
              <c:strCache>
                <c:ptCount val="1"/>
                <c:pt idx="0">
                  <c:v>Pre-2100 Bank (上限)</c:v>
                </c:pt>
              </c:strCache>
            </c:strRef>
          </c:tx>
          <c:marker>
            <c:symbol val="none"/>
          </c:marker>
          <c:cat>
            <c:numRef>
              <c:f>'3'!$B$159:$AF$159</c:f>
              <c:numCache>
                <c:formatCode>m"月"d"日"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'3'!$B$161:$AF$161</c:f>
              <c:numCache>
                <c:formatCode>General</c:formatCode>
                <c:ptCount val="31"/>
                <c:pt idx="0">
                  <c:v>35000</c:v>
                </c:pt>
                <c:pt idx="1">
                  <c:v>35000</c:v>
                </c:pt>
                <c:pt idx="2">
                  <c:v>35000</c:v>
                </c:pt>
                <c:pt idx="3">
                  <c:v>35000</c:v>
                </c:pt>
                <c:pt idx="4">
                  <c:v>35000</c:v>
                </c:pt>
                <c:pt idx="5">
                  <c:v>35000</c:v>
                </c:pt>
                <c:pt idx="6">
                  <c:v>35000</c:v>
                </c:pt>
                <c:pt idx="7">
                  <c:v>35000</c:v>
                </c:pt>
                <c:pt idx="8">
                  <c:v>35000</c:v>
                </c:pt>
                <c:pt idx="9">
                  <c:v>35000</c:v>
                </c:pt>
                <c:pt idx="10">
                  <c:v>35000</c:v>
                </c:pt>
                <c:pt idx="11">
                  <c:v>35000</c:v>
                </c:pt>
                <c:pt idx="12">
                  <c:v>35000</c:v>
                </c:pt>
                <c:pt idx="13">
                  <c:v>35000</c:v>
                </c:pt>
                <c:pt idx="14">
                  <c:v>35000</c:v>
                </c:pt>
                <c:pt idx="15">
                  <c:v>35000</c:v>
                </c:pt>
                <c:pt idx="16">
                  <c:v>35000</c:v>
                </c:pt>
                <c:pt idx="17">
                  <c:v>35000</c:v>
                </c:pt>
                <c:pt idx="18">
                  <c:v>35000</c:v>
                </c:pt>
                <c:pt idx="19">
                  <c:v>35000</c:v>
                </c:pt>
                <c:pt idx="20">
                  <c:v>35000</c:v>
                </c:pt>
                <c:pt idx="21">
                  <c:v>35000</c:v>
                </c:pt>
                <c:pt idx="22">
                  <c:v>35000</c:v>
                </c:pt>
                <c:pt idx="23">
                  <c:v>35000</c:v>
                </c:pt>
                <c:pt idx="24">
                  <c:v>35000</c:v>
                </c:pt>
                <c:pt idx="25">
                  <c:v>35000</c:v>
                </c:pt>
                <c:pt idx="26">
                  <c:v>35000</c:v>
                </c:pt>
                <c:pt idx="27">
                  <c:v>35000</c:v>
                </c:pt>
                <c:pt idx="28">
                  <c:v>35000</c:v>
                </c:pt>
                <c:pt idx="29">
                  <c:v>35000</c:v>
                </c:pt>
                <c:pt idx="30">
                  <c:v>35000</c:v>
                </c:pt>
              </c:numCache>
            </c:numRef>
          </c:val>
        </c:ser>
        <c:ser>
          <c:idx val="2"/>
          <c:order val="2"/>
          <c:tx>
            <c:strRef>
              <c:f>'3'!$A$162</c:f>
              <c:strCache>
                <c:ptCount val="1"/>
                <c:pt idx="0">
                  <c:v>Pre-2100 Bank (下限)</c:v>
                </c:pt>
              </c:strCache>
            </c:strRef>
          </c:tx>
          <c:marker>
            <c:symbol val="none"/>
          </c:marker>
          <c:cat>
            <c:numRef>
              <c:f>'3'!$B$159:$AF$159</c:f>
              <c:numCache>
                <c:formatCode>m"月"d"日"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'3'!$B$162:$AF$162</c:f>
              <c:numCache>
                <c:formatCode>General</c:formatCode>
                <c:ptCount val="31"/>
                <c:pt idx="0">
                  <c:v>28000</c:v>
                </c:pt>
                <c:pt idx="1">
                  <c:v>28000</c:v>
                </c:pt>
                <c:pt idx="2">
                  <c:v>28000</c:v>
                </c:pt>
                <c:pt idx="3">
                  <c:v>28000</c:v>
                </c:pt>
                <c:pt idx="4">
                  <c:v>28000</c:v>
                </c:pt>
                <c:pt idx="5">
                  <c:v>28000</c:v>
                </c:pt>
                <c:pt idx="6">
                  <c:v>28000</c:v>
                </c:pt>
                <c:pt idx="7">
                  <c:v>28000</c:v>
                </c:pt>
                <c:pt idx="8">
                  <c:v>28000</c:v>
                </c:pt>
                <c:pt idx="9">
                  <c:v>28000</c:v>
                </c:pt>
                <c:pt idx="10">
                  <c:v>28000</c:v>
                </c:pt>
                <c:pt idx="11">
                  <c:v>28000</c:v>
                </c:pt>
                <c:pt idx="12">
                  <c:v>28000</c:v>
                </c:pt>
                <c:pt idx="13">
                  <c:v>28000</c:v>
                </c:pt>
                <c:pt idx="14">
                  <c:v>28000</c:v>
                </c:pt>
                <c:pt idx="15">
                  <c:v>28000</c:v>
                </c:pt>
                <c:pt idx="16">
                  <c:v>28000</c:v>
                </c:pt>
                <c:pt idx="17">
                  <c:v>28000</c:v>
                </c:pt>
                <c:pt idx="18">
                  <c:v>28000</c:v>
                </c:pt>
                <c:pt idx="19">
                  <c:v>28000</c:v>
                </c:pt>
                <c:pt idx="20">
                  <c:v>28000</c:v>
                </c:pt>
                <c:pt idx="21">
                  <c:v>28000</c:v>
                </c:pt>
                <c:pt idx="22">
                  <c:v>28000</c:v>
                </c:pt>
                <c:pt idx="23">
                  <c:v>28000</c:v>
                </c:pt>
                <c:pt idx="24">
                  <c:v>28000</c:v>
                </c:pt>
                <c:pt idx="25">
                  <c:v>28000</c:v>
                </c:pt>
                <c:pt idx="26">
                  <c:v>28000</c:v>
                </c:pt>
                <c:pt idx="27">
                  <c:v>28000</c:v>
                </c:pt>
                <c:pt idx="28">
                  <c:v>28000</c:v>
                </c:pt>
                <c:pt idx="29">
                  <c:v>28000</c:v>
                </c:pt>
                <c:pt idx="30">
                  <c:v>28000</c:v>
                </c:pt>
              </c:numCache>
            </c:numRef>
          </c:val>
        </c:ser>
        <c:marker val="1"/>
        <c:axId val="106010496"/>
        <c:axId val="106012032"/>
      </c:lineChart>
      <c:dateAx>
        <c:axId val="106010496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06012032"/>
        <c:crosses val="autoZero"/>
        <c:auto val="1"/>
        <c:lblOffset val="100"/>
        <c:majorUnit val="2"/>
        <c:majorTimeUnit val="days"/>
      </c:dateAx>
      <c:valAx>
        <c:axId val="106012032"/>
        <c:scaling>
          <c:orientation val="minMax"/>
          <c:min val="0"/>
        </c:scaling>
        <c:axPos val="l"/>
        <c:majorGridlines/>
        <c:numFmt formatCode="General" sourceLinked="1"/>
        <c:majorTickMark val="none"/>
        <c:tickLblPos val="nextTo"/>
        <c:crossAx val="106010496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BS/TOD  WIP Monitor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5468711147948579E-2"/>
          <c:y val="0.19267958526460388"/>
          <c:w val="0.91665371155597164"/>
          <c:h val="0.70580555555557045"/>
        </c:manualLayout>
      </c:layout>
      <c:lineChart>
        <c:grouping val="standard"/>
        <c:ser>
          <c:idx val="0"/>
          <c:order val="0"/>
          <c:tx>
            <c:strRef>
              <c:f>'3'!$A$53</c:f>
              <c:strCache>
                <c:ptCount val="1"/>
                <c:pt idx="0">
                  <c:v>BS/ TOD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'3'!$B$52:$AF$52</c:f>
              <c:numCache>
                <c:formatCode>m"月"d"日"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'3'!$B$53:$AF$53</c:f>
              <c:numCache>
                <c:formatCode>General</c:formatCode>
                <c:ptCount val="31"/>
              </c:numCache>
            </c:numRef>
          </c:val>
        </c:ser>
        <c:marker val="1"/>
        <c:axId val="106385408"/>
        <c:axId val="106387328"/>
      </c:lineChart>
      <c:dateAx>
        <c:axId val="106385408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txPr>
          <a:bodyPr rot="0" vert="horz"/>
          <a:lstStyle/>
          <a:p>
            <a:pPr>
              <a:defRPr/>
            </a:pPr>
            <a:endParaRPr lang="zh-TW"/>
          </a:p>
        </c:txPr>
        <c:crossAx val="106387328"/>
        <c:crosses val="autoZero"/>
        <c:auto val="1"/>
        <c:lblOffset val="100"/>
        <c:majorUnit val="2"/>
        <c:majorTimeUnit val="days"/>
      </c:dateAx>
      <c:valAx>
        <c:axId val="106387328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06385408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 Turn day</a:t>
            </a:r>
            <a:r>
              <a:rPr lang="en-US" altLang="zh-TW"/>
              <a:t> 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2491311780115132E-2"/>
          <c:y val="0.13917967293782582"/>
          <c:w val="0.87633344321178763"/>
          <c:h val="0.76867505012463433"/>
        </c:manualLayout>
      </c:layout>
      <c:lineChart>
        <c:grouping val="standard"/>
        <c:ser>
          <c:idx val="0"/>
          <c:order val="0"/>
          <c:tx>
            <c:strRef>
              <c:f>'3'!$A$132</c:f>
              <c:strCache>
                <c:ptCount val="1"/>
                <c:pt idx="0">
                  <c:v>存貨週轉率(天)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'3'!$B$131:$AF$131</c:f>
              <c:numCache>
                <c:formatCode>m"月"d"日"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'3'!$B$132:$AF$132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'3'!$A$133</c:f>
              <c:strCache>
                <c:ptCount val="1"/>
                <c:pt idx="0">
                  <c:v>存貨週轉率Target(天)</c:v>
                </c:pt>
              </c:strCache>
            </c:strRef>
          </c:tx>
          <c:marker>
            <c:symbol val="none"/>
          </c:marker>
          <c:cat>
            <c:numRef>
              <c:f>'3'!$B$131:$AF$131</c:f>
              <c:numCache>
                <c:formatCode>m"月"d"日"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'3'!$B$133:$AF$133</c:f>
              <c:numCache>
                <c:formatCode>General</c:formatCode>
                <c:ptCount val="31"/>
                <c:pt idx="0">
                  <c:v>10.5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10.5</c:v>
                </c:pt>
                <c:pt idx="7">
                  <c:v>10.5</c:v>
                </c:pt>
                <c:pt idx="8">
                  <c:v>10.5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  <c:pt idx="14">
                  <c:v>10.5</c:v>
                </c:pt>
                <c:pt idx="15">
                  <c:v>10.5</c:v>
                </c:pt>
                <c:pt idx="16">
                  <c:v>10.5</c:v>
                </c:pt>
                <c:pt idx="17">
                  <c:v>10.5</c:v>
                </c:pt>
                <c:pt idx="18">
                  <c:v>10.5</c:v>
                </c:pt>
                <c:pt idx="19">
                  <c:v>10.5</c:v>
                </c:pt>
                <c:pt idx="20">
                  <c:v>10.5</c:v>
                </c:pt>
                <c:pt idx="21">
                  <c:v>10.5</c:v>
                </c:pt>
                <c:pt idx="22">
                  <c:v>10.5</c:v>
                </c:pt>
                <c:pt idx="23">
                  <c:v>10.5</c:v>
                </c:pt>
                <c:pt idx="24">
                  <c:v>10.5</c:v>
                </c:pt>
                <c:pt idx="25">
                  <c:v>10.5</c:v>
                </c:pt>
                <c:pt idx="26">
                  <c:v>10.5</c:v>
                </c:pt>
                <c:pt idx="27">
                  <c:v>10.5</c:v>
                </c:pt>
                <c:pt idx="28">
                  <c:v>10.5</c:v>
                </c:pt>
                <c:pt idx="29">
                  <c:v>10.5</c:v>
                </c:pt>
                <c:pt idx="30">
                  <c:v>10.5</c:v>
                </c:pt>
              </c:numCache>
            </c:numRef>
          </c:val>
        </c:ser>
        <c:marker val="1"/>
        <c:axId val="106403328"/>
        <c:axId val="106404864"/>
      </c:lineChart>
      <c:dateAx>
        <c:axId val="106403328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06404864"/>
        <c:crosses val="autoZero"/>
        <c:auto val="1"/>
        <c:lblOffset val="100"/>
        <c:majorUnit val="2"/>
        <c:majorTimeUnit val="days"/>
      </c:dateAx>
      <c:valAx>
        <c:axId val="106404864"/>
        <c:scaling>
          <c:orientation val="minMax"/>
          <c:min val="0"/>
        </c:scaling>
        <c:axPos val="l"/>
        <c:majorGridlines/>
        <c:numFmt formatCode="General" sourceLinked="1"/>
        <c:majorTickMark val="none"/>
        <c:tickLblPos val="nextTo"/>
        <c:crossAx val="106403328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99" l="0.70000000000000062" r="0.70000000000000062" t="0.7500000000000139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CycleTime</a:t>
            </a:r>
            <a:endParaRPr lang="zh-TW" altLang="en-US"/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'3'!$A$105</c:f>
              <c:strCache>
                <c:ptCount val="1"/>
                <c:pt idx="0">
                  <c:v>CycleTime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'3'!$B$104:$AF$104</c:f>
              <c:numCache>
                <c:formatCode>m"月"d"日"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'3'!$B$105:$AF$105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'3'!$A$109</c:f>
              <c:strCache>
                <c:ptCount val="1"/>
                <c:pt idx="0">
                  <c:v>CycleTime Target</c:v>
                </c:pt>
              </c:strCache>
            </c:strRef>
          </c:tx>
          <c:marker>
            <c:symbol val="none"/>
          </c:marker>
          <c:cat>
            <c:numRef>
              <c:f>'3'!$B$104:$AF$104</c:f>
              <c:numCache>
                <c:formatCode>m"月"d"日"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'3'!$B$109:$AF$109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5.5</c:v>
                </c:pt>
                <c:pt idx="3">
                  <c:v>5.5</c:v>
                </c:pt>
                <c:pt idx="4">
                  <c:v>5.5</c:v>
                </c:pt>
                <c:pt idx="5">
                  <c:v>5.5</c:v>
                </c:pt>
                <c:pt idx="6">
                  <c:v>5.5</c:v>
                </c:pt>
                <c:pt idx="7">
                  <c:v>5.5</c:v>
                </c:pt>
                <c:pt idx="8">
                  <c:v>5.5</c:v>
                </c:pt>
                <c:pt idx="9">
                  <c:v>5.5</c:v>
                </c:pt>
                <c:pt idx="10">
                  <c:v>5.5</c:v>
                </c:pt>
                <c:pt idx="11">
                  <c:v>5.5</c:v>
                </c:pt>
                <c:pt idx="12">
                  <c:v>5.5</c:v>
                </c:pt>
                <c:pt idx="13">
                  <c:v>5.5</c:v>
                </c:pt>
                <c:pt idx="14">
                  <c:v>5.5</c:v>
                </c:pt>
                <c:pt idx="15">
                  <c:v>5.5</c:v>
                </c:pt>
                <c:pt idx="16">
                  <c:v>5.5</c:v>
                </c:pt>
                <c:pt idx="17">
                  <c:v>5.5</c:v>
                </c:pt>
                <c:pt idx="18">
                  <c:v>5.5</c:v>
                </c:pt>
                <c:pt idx="19">
                  <c:v>5.5</c:v>
                </c:pt>
                <c:pt idx="20">
                  <c:v>5.5</c:v>
                </c:pt>
                <c:pt idx="21">
                  <c:v>5.5</c:v>
                </c:pt>
                <c:pt idx="22">
                  <c:v>5.5</c:v>
                </c:pt>
                <c:pt idx="23">
                  <c:v>5.5</c:v>
                </c:pt>
                <c:pt idx="24">
                  <c:v>5.5</c:v>
                </c:pt>
                <c:pt idx="25">
                  <c:v>5.5</c:v>
                </c:pt>
                <c:pt idx="26">
                  <c:v>5.5</c:v>
                </c:pt>
                <c:pt idx="27">
                  <c:v>5.5</c:v>
                </c:pt>
                <c:pt idx="28">
                  <c:v>5.5</c:v>
                </c:pt>
                <c:pt idx="29">
                  <c:v>5.5</c:v>
                </c:pt>
                <c:pt idx="30">
                  <c:v>5.5</c:v>
                </c:pt>
              </c:numCache>
            </c:numRef>
          </c:val>
        </c:ser>
        <c:marker val="1"/>
        <c:axId val="106324352"/>
        <c:axId val="106424960"/>
      </c:lineChart>
      <c:dateAx>
        <c:axId val="106324352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06424960"/>
        <c:crosses val="autoZero"/>
        <c:auto val="1"/>
        <c:lblOffset val="100"/>
        <c:majorUnit val="2"/>
        <c:majorTimeUnit val="days"/>
      </c:dateAx>
      <c:valAx>
        <c:axId val="106424960"/>
        <c:scaling>
          <c:orientation val="minMax"/>
        </c:scaling>
        <c:axPos val="l"/>
        <c:majorGridlines/>
        <c:title/>
        <c:numFmt formatCode="General" sourceLinked="1"/>
        <c:majorTickMark val="none"/>
        <c:tickLblPos val="nextTo"/>
        <c:crossAx val="106324352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CF WIP Monitor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5468711147948579E-2"/>
          <c:y val="0.19267958526460405"/>
          <c:w val="0.91665371155597164"/>
          <c:h val="0.70580555555556979"/>
        </c:manualLayout>
      </c:layout>
      <c:barChart>
        <c:barDir val="col"/>
        <c:grouping val="stacked"/>
        <c:ser>
          <c:idx val="0"/>
          <c:order val="0"/>
          <c:tx>
            <c:strRef>
              <c:f>'4'!$A$22</c:f>
              <c:strCache>
                <c:ptCount val="1"/>
                <c:pt idx="0">
                  <c:v>R前</c:v>
                </c:pt>
              </c:strCache>
            </c:strRef>
          </c:tx>
          <c:spPr>
            <a:solidFill>
              <a:schemeClr val="tx1"/>
            </a:solidFill>
          </c:spPr>
          <c:cat>
            <c:numRef>
              <c:f>'4'!$B$21:$AF$21</c:f>
              <c:numCache>
                <c:formatCode>m"月"d"日"</c:formatCode>
                <c:ptCount val="31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'4'!$B$22:$AE$22</c:f>
              <c:numCache>
                <c:formatCode>General</c:formatCode>
                <c:ptCount val="30"/>
              </c:numCache>
            </c:numRef>
          </c:val>
        </c:ser>
        <c:ser>
          <c:idx val="11"/>
          <c:order val="1"/>
          <c:tx>
            <c:strRef>
              <c:f>'4'!$A$23</c:f>
              <c:strCache>
                <c:ptCount val="1"/>
                <c:pt idx="0">
                  <c:v>2300 WIP</c:v>
                </c:pt>
              </c:strCache>
            </c:strRef>
          </c:tx>
          <c:spPr>
            <a:solidFill>
              <a:srgbClr val="FF0066"/>
            </a:solidFill>
          </c:spPr>
          <c:cat>
            <c:numRef>
              <c:f>'4'!$B$21:$AF$21</c:f>
              <c:numCache>
                <c:formatCode>m"月"d"日"</c:formatCode>
                <c:ptCount val="31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'4'!$B$23:$AF$23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2"/>
          <c:tx>
            <c:strRef>
              <c:f>'4'!$A$24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rgbClr val="FF0000"/>
            </a:solidFill>
          </c:spPr>
          <c:cat>
            <c:numRef>
              <c:f>'4'!$B$21:$AF$21</c:f>
              <c:numCache>
                <c:formatCode>m"月"d"日"</c:formatCode>
                <c:ptCount val="31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'4'!$B$24:$AE$24</c:f>
              <c:numCache>
                <c:formatCode>General</c:formatCode>
                <c:ptCount val="30"/>
              </c:numCache>
            </c:numRef>
          </c:val>
        </c:ser>
        <c:ser>
          <c:idx val="8"/>
          <c:order val="3"/>
          <c:tx>
            <c:strRef>
              <c:f>'4'!$A$25</c:f>
              <c:strCache>
                <c:ptCount val="1"/>
                <c:pt idx="0">
                  <c:v>G</c:v>
                </c:pt>
              </c:strCache>
            </c:strRef>
          </c:tx>
          <c:spPr>
            <a:solidFill>
              <a:srgbClr val="00FF00"/>
            </a:solidFill>
          </c:spPr>
          <c:cat>
            <c:numRef>
              <c:f>'4'!$B$21:$AF$21</c:f>
              <c:numCache>
                <c:formatCode>m"月"d"日"</c:formatCode>
                <c:ptCount val="31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'4'!$B$25:$AF$25</c:f>
              <c:numCache>
                <c:formatCode>General</c:formatCode>
                <c:ptCount val="31"/>
              </c:numCache>
            </c:numRef>
          </c:val>
        </c:ser>
        <c:ser>
          <c:idx val="9"/>
          <c:order val="4"/>
          <c:tx>
            <c:strRef>
              <c:f>'4'!$A$26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rgbClr val="0000FF"/>
            </a:solidFill>
          </c:spPr>
          <c:cat>
            <c:numRef>
              <c:f>'4'!$B$21:$AF$21</c:f>
              <c:numCache>
                <c:formatCode>m"月"d"日"</c:formatCode>
                <c:ptCount val="31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'4'!$B$26:$AF$26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5"/>
          <c:tx>
            <c:strRef>
              <c:f>'4'!$A$27</c:f>
              <c:strCache>
                <c:ptCount val="1"/>
                <c:pt idx="0">
                  <c:v>INS-45XX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</c:spPr>
          <c:cat>
            <c:numRef>
              <c:f>'4'!$B$21:$AF$21</c:f>
              <c:numCache>
                <c:formatCode>m"月"d"日"</c:formatCode>
                <c:ptCount val="31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'4'!$B$27:$AE$27</c:f>
              <c:numCache>
                <c:formatCode>General</c:formatCode>
                <c:ptCount val="30"/>
              </c:numCache>
            </c:numRef>
          </c:val>
        </c:ser>
        <c:ser>
          <c:idx val="4"/>
          <c:order val="6"/>
          <c:tx>
            <c:strRef>
              <c:f>'4'!$A$28</c:f>
              <c:strCache>
                <c:ptCount val="1"/>
                <c:pt idx="0">
                  <c:v>ITO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'4'!$B$21:$AF$21</c:f>
              <c:numCache>
                <c:formatCode>m"月"d"日"</c:formatCode>
                <c:ptCount val="31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'4'!$B$28:$AF$28</c:f>
              <c:numCache>
                <c:formatCode>General</c:formatCode>
                <c:ptCount val="31"/>
              </c:numCache>
            </c:numRef>
          </c:val>
        </c:ser>
        <c:ser>
          <c:idx val="5"/>
          <c:order val="7"/>
          <c:tx>
            <c:strRef>
              <c:f>'4'!$A$29</c:f>
              <c:strCache>
                <c:ptCount val="1"/>
                <c:pt idx="0">
                  <c:v>OC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'4'!$B$21:$AF$21</c:f>
              <c:numCache>
                <c:formatCode>m"月"d"日"</c:formatCode>
                <c:ptCount val="31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'4'!$B$29:$AE$29</c:f>
              <c:numCache>
                <c:formatCode>General</c:formatCode>
                <c:ptCount val="30"/>
              </c:numCache>
            </c:numRef>
          </c:val>
        </c:ser>
        <c:ser>
          <c:idx val="3"/>
          <c:order val="8"/>
          <c:tx>
            <c:strRef>
              <c:f>'4'!$A$30</c:f>
              <c:strCache>
                <c:ptCount val="1"/>
                <c:pt idx="0">
                  <c:v>SPS</c:v>
                </c:pt>
              </c:strCache>
            </c:strRef>
          </c:tx>
          <c:spPr>
            <a:solidFill>
              <a:srgbClr val="00B0F0"/>
            </a:solidFill>
          </c:spPr>
          <c:cat>
            <c:numRef>
              <c:f>'4'!$B$21:$AF$21</c:f>
              <c:numCache>
                <c:formatCode>m"月"d"日"</c:formatCode>
                <c:ptCount val="31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'4'!$B$30:$AE$30</c:f>
              <c:numCache>
                <c:formatCode>General</c:formatCode>
                <c:ptCount val="30"/>
              </c:numCache>
            </c:numRef>
          </c:val>
        </c:ser>
        <c:ser>
          <c:idx val="10"/>
          <c:order val="9"/>
          <c:tx>
            <c:strRef>
              <c:f>'4'!$A$31</c:f>
              <c:strCache>
                <c:ptCount val="1"/>
                <c:pt idx="0">
                  <c:v>MPS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'4'!$B$21:$AF$21</c:f>
              <c:numCache>
                <c:formatCode>m"月"d"日"</c:formatCode>
                <c:ptCount val="31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'4'!$B$31:$AF$31</c:f>
              <c:numCache>
                <c:formatCode>General</c:formatCode>
                <c:ptCount val="31"/>
              </c:numCache>
            </c:numRef>
          </c:val>
        </c:ser>
        <c:ser>
          <c:idx val="12"/>
          <c:order val="10"/>
          <c:tx>
            <c:strRef>
              <c:f>'4'!$A$32</c:f>
              <c:strCache>
                <c:ptCount val="1"/>
                <c:pt idx="0">
                  <c:v>75XX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'4'!$B$21:$AE$21</c:f>
              <c:numCache>
                <c:formatCode>m"月"d"日"</c:formatCode>
                <c:ptCount val="30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'4'!$B$32:$AE$32</c:f>
              <c:numCache>
                <c:formatCode>General</c:formatCode>
                <c:ptCount val="30"/>
              </c:numCache>
            </c:numRef>
          </c:val>
        </c:ser>
        <c:ser>
          <c:idx val="6"/>
          <c:order val="11"/>
          <c:tx>
            <c:strRef>
              <c:f>'4'!$A$33</c:f>
              <c:strCache>
                <c:ptCount val="1"/>
                <c:pt idx="0">
                  <c:v>SORT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cat>
            <c:numRef>
              <c:f>'4'!$B$21:$AF$21</c:f>
              <c:numCache>
                <c:formatCode>m"月"d"日"</c:formatCode>
                <c:ptCount val="31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'4'!$B$33:$AF$33</c:f>
              <c:numCache>
                <c:formatCode>General</c:formatCode>
                <c:ptCount val="31"/>
              </c:numCache>
            </c:numRef>
          </c:val>
        </c:ser>
        <c:overlap val="100"/>
        <c:axId val="106590976"/>
        <c:axId val="106592896"/>
      </c:barChart>
      <c:lineChart>
        <c:grouping val="standard"/>
        <c:ser>
          <c:idx val="7"/>
          <c:order val="12"/>
          <c:tx>
            <c:strRef>
              <c:f>'4'!$A$34</c:f>
              <c:strCache>
                <c:ptCount val="1"/>
                <c:pt idx="0">
                  <c:v>預估Dally WIP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'4'!$B$21:$AE$21</c:f>
              <c:numCache>
                <c:formatCode>m"月"d"日"</c:formatCode>
                <c:ptCount val="30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'4'!$B$34:$AF$34</c:f>
              <c:numCache>
                <c:formatCode>General</c:formatCode>
                <c:ptCount val="31"/>
              </c:numCache>
            </c:numRef>
          </c:val>
        </c:ser>
        <c:marker val="1"/>
        <c:axId val="106590976"/>
        <c:axId val="106592896"/>
      </c:lineChart>
      <c:dateAx>
        <c:axId val="106590976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txPr>
          <a:bodyPr rot="0" vert="horz"/>
          <a:lstStyle/>
          <a:p>
            <a:pPr>
              <a:defRPr/>
            </a:pPr>
            <a:endParaRPr lang="zh-TW"/>
          </a:p>
        </c:txPr>
        <c:crossAx val="106592896"/>
        <c:crosses val="autoZero"/>
        <c:auto val="1"/>
        <c:lblOffset val="100"/>
        <c:majorUnit val="1"/>
        <c:majorTimeUnit val="days"/>
      </c:dateAx>
      <c:valAx>
        <c:axId val="106592896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06590976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HOLD LOT</a:t>
            </a:r>
            <a:endParaRPr lang="zh-TW" altLang="en-US"/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strRef>
              <c:f>'4'!$A$187</c:f>
              <c:strCache>
                <c:ptCount val="1"/>
                <c:pt idx="0">
                  <c:v>3天以下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cat>
            <c:numRef>
              <c:f>'4'!$B$186:$AE$186</c:f>
              <c:numCache>
                <c:formatCode>m"月"d"日"</c:formatCode>
                <c:ptCount val="30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'4'!$B$187:$AE$187</c:f>
              <c:numCache>
                <c:formatCode>General</c:formatCode>
                <c:ptCount val="30"/>
              </c:numCache>
            </c:numRef>
          </c:val>
        </c:ser>
        <c:ser>
          <c:idx val="1"/>
          <c:order val="1"/>
          <c:tx>
            <c:strRef>
              <c:f>'4'!$A$188</c:f>
              <c:strCache>
                <c:ptCount val="1"/>
                <c:pt idx="0">
                  <c:v>3-7天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cat>
            <c:numRef>
              <c:f>'4'!$B$186:$AE$186</c:f>
              <c:numCache>
                <c:formatCode>m"月"d"日"</c:formatCode>
                <c:ptCount val="30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'4'!$B$188:$AE$188</c:f>
              <c:numCache>
                <c:formatCode>General</c:formatCode>
                <c:ptCount val="30"/>
              </c:numCache>
            </c:numRef>
          </c:val>
        </c:ser>
        <c:ser>
          <c:idx val="2"/>
          <c:order val="2"/>
          <c:tx>
            <c:strRef>
              <c:f>'4'!$A$189</c:f>
              <c:strCache>
                <c:ptCount val="1"/>
                <c:pt idx="0">
                  <c:v>7天以上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cat>
            <c:numRef>
              <c:f>'4'!$B$186:$AE$186</c:f>
              <c:numCache>
                <c:formatCode>m"月"d"日"</c:formatCode>
                <c:ptCount val="30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'4'!$B$189:$AE$189</c:f>
              <c:numCache>
                <c:formatCode>General</c:formatCode>
                <c:ptCount val="30"/>
              </c:numCache>
            </c:numRef>
          </c:val>
        </c:ser>
        <c:gapWidth val="55"/>
        <c:overlap val="100"/>
        <c:axId val="107806720"/>
        <c:axId val="107808256"/>
      </c:barChart>
      <c:lineChart>
        <c:grouping val="standard"/>
        <c:ser>
          <c:idx val="3"/>
          <c:order val="3"/>
          <c:tx>
            <c:strRef>
              <c:f>'4'!$A$190</c:f>
              <c:strCache>
                <c:ptCount val="1"/>
                <c:pt idx="0">
                  <c:v>Taget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'4'!$B$186:$AE$186</c:f>
              <c:numCache>
                <c:formatCode>m"月"d"日"</c:formatCode>
                <c:ptCount val="30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'4'!$B$190:$AE$190</c:f>
              <c:numCache>
                <c:formatCode>General</c:formatCode>
                <c:ptCount val="30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1500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  <c:pt idx="12">
                  <c:v>1500</c:v>
                </c:pt>
                <c:pt idx="13">
                  <c:v>1500</c:v>
                </c:pt>
                <c:pt idx="14">
                  <c:v>1500</c:v>
                </c:pt>
                <c:pt idx="15">
                  <c:v>1500</c:v>
                </c:pt>
                <c:pt idx="16">
                  <c:v>1500</c:v>
                </c:pt>
                <c:pt idx="17">
                  <c:v>1500</c:v>
                </c:pt>
                <c:pt idx="18">
                  <c:v>1500</c:v>
                </c:pt>
                <c:pt idx="19">
                  <c:v>1500</c:v>
                </c:pt>
                <c:pt idx="20">
                  <c:v>1500</c:v>
                </c:pt>
                <c:pt idx="21">
                  <c:v>1500</c:v>
                </c:pt>
                <c:pt idx="22">
                  <c:v>1500</c:v>
                </c:pt>
                <c:pt idx="23">
                  <c:v>1500</c:v>
                </c:pt>
                <c:pt idx="24">
                  <c:v>1500</c:v>
                </c:pt>
                <c:pt idx="25">
                  <c:v>1500</c:v>
                </c:pt>
                <c:pt idx="26">
                  <c:v>1500</c:v>
                </c:pt>
                <c:pt idx="27">
                  <c:v>1500</c:v>
                </c:pt>
                <c:pt idx="28">
                  <c:v>1500</c:v>
                </c:pt>
                <c:pt idx="29">
                  <c:v>1500</c:v>
                </c:pt>
              </c:numCache>
            </c:numRef>
          </c:val>
        </c:ser>
        <c:marker val="1"/>
        <c:axId val="107806720"/>
        <c:axId val="107808256"/>
      </c:lineChart>
      <c:dateAx>
        <c:axId val="107806720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07808256"/>
        <c:crosses val="autoZero"/>
        <c:auto val="1"/>
        <c:lblOffset val="100"/>
        <c:majorUnit val="2"/>
        <c:majorTimeUnit val="days"/>
      </c:dateAx>
      <c:valAx>
        <c:axId val="107808256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07806720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P+E T_Rcy% </a:t>
            </a:r>
            <a:endParaRPr lang="zh-TW" altLang="zh-TW" sz="1800" b="1" i="0" baseline="0"/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 </a:t>
            </a:r>
            <a:endParaRPr lang="zh-TW" altLang="en-US"/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strRef>
              <c:f>'4'!$A$78</c:f>
              <c:strCache>
                <c:ptCount val="1"/>
                <c:pt idx="0">
                  <c:v>P+E Rcy 1</c:v>
                </c:pt>
              </c:strCache>
            </c:strRef>
          </c:tx>
          <c:cat>
            <c:numRef>
              <c:f>'4'!$B$76:$AE$76</c:f>
              <c:numCache>
                <c:formatCode>m"月"d"日"</c:formatCode>
                <c:ptCount val="30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'4'!$B$78:$AE$78</c:f>
              <c:numCache>
                <c:formatCode>0.00%</c:formatCode>
                <c:ptCount val="30"/>
              </c:numCache>
            </c:numRef>
          </c:val>
        </c:ser>
        <c:ser>
          <c:idx val="1"/>
          <c:order val="1"/>
          <c:tx>
            <c:strRef>
              <c:f>'4'!$A$79</c:f>
              <c:strCache>
                <c:ptCount val="1"/>
                <c:pt idx="0">
                  <c:v>P+E Rcy 2</c:v>
                </c:pt>
              </c:strCache>
            </c:strRef>
          </c:tx>
          <c:cat>
            <c:numRef>
              <c:f>'4'!$B$76:$AE$76</c:f>
              <c:numCache>
                <c:formatCode>m"月"d"日"</c:formatCode>
                <c:ptCount val="30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'4'!$B$79:$AE$79</c:f>
              <c:numCache>
                <c:formatCode>0.00%</c:formatCode>
                <c:ptCount val="30"/>
              </c:numCache>
            </c:numRef>
          </c:val>
        </c:ser>
        <c:overlap val="100"/>
        <c:axId val="107861120"/>
        <c:axId val="107862656"/>
      </c:barChart>
      <c:lineChart>
        <c:grouping val="standard"/>
        <c:ser>
          <c:idx val="2"/>
          <c:order val="2"/>
          <c:tx>
            <c:strRef>
              <c:f>'4'!$A$77</c:f>
              <c:strCache>
                <c:ptCount val="1"/>
                <c:pt idx="0">
                  <c:v>P+E T_Rcy%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'4'!$B$76:$AE$76</c:f>
              <c:numCache>
                <c:formatCode>m"月"d"日"</c:formatCode>
                <c:ptCount val="30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'4'!$B$77:$AE$77</c:f>
              <c:numCache>
                <c:formatCode>0.00%</c:formatCode>
                <c:ptCount val="30"/>
              </c:numCache>
            </c:numRef>
          </c:val>
        </c:ser>
        <c:ser>
          <c:idx val="3"/>
          <c:order val="3"/>
          <c:tx>
            <c:strRef>
              <c:f>'4'!$A$82</c:f>
              <c:strCache>
                <c:ptCount val="1"/>
                <c:pt idx="0">
                  <c:v>P+E T_Rcy% Target</c:v>
                </c:pt>
              </c:strCache>
            </c:strRef>
          </c:tx>
          <c:marker>
            <c:symbol val="none"/>
          </c:marker>
          <c:cat>
            <c:numRef>
              <c:f>'4'!$B$76:$AE$76</c:f>
              <c:numCache>
                <c:formatCode>m"月"d"日"</c:formatCode>
                <c:ptCount val="30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'4'!$B$82:$AE$82</c:f>
              <c:numCache>
                <c:formatCode>0.00%</c:formatCode>
                <c:ptCount val="30"/>
                <c:pt idx="0">
                  <c:v>5.5E-2</c:v>
                </c:pt>
                <c:pt idx="1">
                  <c:v>5.5E-2</c:v>
                </c:pt>
                <c:pt idx="2">
                  <c:v>5.5E-2</c:v>
                </c:pt>
                <c:pt idx="3">
                  <c:v>5.5E-2</c:v>
                </c:pt>
                <c:pt idx="4">
                  <c:v>5.5E-2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5.5E-2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5.5E-2</c:v>
                </c:pt>
                <c:pt idx="14">
                  <c:v>5.5E-2</c:v>
                </c:pt>
                <c:pt idx="15">
                  <c:v>5.5E-2</c:v>
                </c:pt>
                <c:pt idx="16">
                  <c:v>5.5E-2</c:v>
                </c:pt>
                <c:pt idx="17">
                  <c:v>5.5E-2</c:v>
                </c:pt>
                <c:pt idx="18">
                  <c:v>5.5E-2</c:v>
                </c:pt>
                <c:pt idx="19">
                  <c:v>5.5E-2</c:v>
                </c:pt>
                <c:pt idx="20">
                  <c:v>5.5E-2</c:v>
                </c:pt>
                <c:pt idx="21">
                  <c:v>5.5E-2</c:v>
                </c:pt>
                <c:pt idx="22">
                  <c:v>5.5E-2</c:v>
                </c:pt>
                <c:pt idx="23">
                  <c:v>5.5E-2</c:v>
                </c:pt>
                <c:pt idx="24">
                  <c:v>5.5E-2</c:v>
                </c:pt>
                <c:pt idx="25">
                  <c:v>5.5E-2</c:v>
                </c:pt>
                <c:pt idx="26">
                  <c:v>5.5E-2</c:v>
                </c:pt>
                <c:pt idx="27">
                  <c:v>5.5E-2</c:v>
                </c:pt>
                <c:pt idx="28">
                  <c:v>5.5E-2</c:v>
                </c:pt>
                <c:pt idx="29">
                  <c:v>5.5E-2</c:v>
                </c:pt>
              </c:numCache>
            </c:numRef>
          </c:val>
        </c:ser>
        <c:ser>
          <c:idx val="4"/>
          <c:order val="4"/>
          <c:tx>
            <c:strRef>
              <c:f>'4'!$A$81</c:f>
              <c:strCache>
                <c:ptCount val="1"/>
                <c:pt idx="0">
                  <c:v>P+E T_Rcy% Target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'4'!$B$76:$AE$76</c:f>
              <c:numCache>
                <c:formatCode>m"月"d"日"</c:formatCode>
                <c:ptCount val="30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'4'!$B$81:$AE$81</c:f>
              <c:numCache>
                <c:formatCode>0.00%</c:formatCode>
                <c:ptCount val="30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</c:numCache>
            </c:numRef>
          </c:val>
        </c:ser>
        <c:marker val="1"/>
        <c:axId val="107861120"/>
        <c:axId val="107862656"/>
      </c:lineChart>
      <c:dateAx>
        <c:axId val="107861120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07862656"/>
        <c:crosses val="autoZero"/>
        <c:auto val="1"/>
        <c:lblOffset val="100"/>
        <c:majorUnit val="2"/>
        <c:majorTimeUnit val="days"/>
      </c:dateAx>
      <c:valAx>
        <c:axId val="107862656"/>
        <c:scaling>
          <c:orientation val="minMax"/>
        </c:scaling>
        <c:axPos val="l"/>
        <c:majorGridlines/>
        <c:numFmt formatCode="0.00%" sourceLinked="1"/>
        <c:majorTickMark val="none"/>
        <c:tickLblPos val="nextTo"/>
        <c:crossAx val="107861120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Pre2100 Bank</a:t>
            </a:r>
            <a:endParaRPr lang="zh-TW" altLang="zh-TW" sz="1800" b="1" i="0" baseline="0"/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 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2491311780115084E-2"/>
          <c:y val="0.13917967293782582"/>
          <c:w val="0.87633344321178763"/>
          <c:h val="0.76867505012463344"/>
        </c:manualLayout>
      </c:layout>
      <c:lineChart>
        <c:grouping val="standard"/>
        <c:ser>
          <c:idx val="0"/>
          <c:order val="0"/>
          <c:tx>
            <c:strRef>
              <c:f>'4'!$A$160</c:f>
              <c:strCache>
                <c:ptCount val="1"/>
                <c:pt idx="0">
                  <c:v>Pre-2100 Bank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'4'!$B$159:$AE$159</c:f>
              <c:numCache>
                <c:formatCode>m"月"d"日"</c:formatCode>
                <c:ptCount val="30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'4'!$B$160:$AE$160</c:f>
              <c:numCache>
                <c:formatCode>General</c:formatCode>
                <c:ptCount val="30"/>
              </c:numCache>
            </c:numRef>
          </c:val>
        </c:ser>
        <c:ser>
          <c:idx val="1"/>
          <c:order val="1"/>
          <c:tx>
            <c:strRef>
              <c:f>'4'!$A$161</c:f>
              <c:strCache>
                <c:ptCount val="1"/>
                <c:pt idx="0">
                  <c:v>Pre-2100 Bank (上限)</c:v>
                </c:pt>
              </c:strCache>
            </c:strRef>
          </c:tx>
          <c:marker>
            <c:symbol val="none"/>
          </c:marker>
          <c:cat>
            <c:numRef>
              <c:f>'4'!$B$159:$AE$159</c:f>
              <c:numCache>
                <c:formatCode>m"月"d"日"</c:formatCode>
                <c:ptCount val="30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'4'!$B$161:$AE$161</c:f>
              <c:numCache>
                <c:formatCode>General</c:formatCode>
                <c:ptCount val="30"/>
                <c:pt idx="0">
                  <c:v>35000</c:v>
                </c:pt>
                <c:pt idx="1">
                  <c:v>35000</c:v>
                </c:pt>
                <c:pt idx="2">
                  <c:v>35000</c:v>
                </c:pt>
                <c:pt idx="3">
                  <c:v>35000</c:v>
                </c:pt>
                <c:pt idx="4">
                  <c:v>35000</c:v>
                </c:pt>
                <c:pt idx="5">
                  <c:v>35000</c:v>
                </c:pt>
                <c:pt idx="6">
                  <c:v>35000</c:v>
                </c:pt>
                <c:pt idx="7">
                  <c:v>35000</c:v>
                </c:pt>
                <c:pt idx="8">
                  <c:v>35000</c:v>
                </c:pt>
                <c:pt idx="9">
                  <c:v>35000</c:v>
                </c:pt>
                <c:pt idx="10">
                  <c:v>35000</c:v>
                </c:pt>
                <c:pt idx="11">
                  <c:v>35000</c:v>
                </c:pt>
                <c:pt idx="12">
                  <c:v>35000</c:v>
                </c:pt>
                <c:pt idx="13">
                  <c:v>35000</c:v>
                </c:pt>
                <c:pt idx="14">
                  <c:v>35000</c:v>
                </c:pt>
                <c:pt idx="15">
                  <c:v>35000</c:v>
                </c:pt>
                <c:pt idx="16">
                  <c:v>35000</c:v>
                </c:pt>
                <c:pt idx="17">
                  <c:v>35000</c:v>
                </c:pt>
                <c:pt idx="18">
                  <c:v>35000</c:v>
                </c:pt>
                <c:pt idx="19">
                  <c:v>35000</c:v>
                </c:pt>
                <c:pt idx="20">
                  <c:v>35000</c:v>
                </c:pt>
                <c:pt idx="21">
                  <c:v>35000</c:v>
                </c:pt>
                <c:pt idx="22">
                  <c:v>35000</c:v>
                </c:pt>
                <c:pt idx="23">
                  <c:v>35000</c:v>
                </c:pt>
                <c:pt idx="24">
                  <c:v>35000</c:v>
                </c:pt>
                <c:pt idx="25">
                  <c:v>35000</c:v>
                </c:pt>
                <c:pt idx="26">
                  <c:v>35000</c:v>
                </c:pt>
                <c:pt idx="27">
                  <c:v>35000</c:v>
                </c:pt>
                <c:pt idx="28">
                  <c:v>35000</c:v>
                </c:pt>
                <c:pt idx="29">
                  <c:v>35000</c:v>
                </c:pt>
              </c:numCache>
            </c:numRef>
          </c:val>
        </c:ser>
        <c:ser>
          <c:idx val="2"/>
          <c:order val="2"/>
          <c:tx>
            <c:strRef>
              <c:f>'4'!$A$162</c:f>
              <c:strCache>
                <c:ptCount val="1"/>
                <c:pt idx="0">
                  <c:v>Pre-2100 Bank (下限)</c:v>
                </c:pt>
              </c:strCache>
            </c:strRef>
          </c:tx>
          <c:marker>
            <c:symbol val="none"/>
          </c:marker>
          <c:cat>
            <c:numRef>
              <c:f>'4'!$B$159:$AE$159</c:f>
              <c:numCache>
                <c:formatCode>m"月"d"日"</c:formatCode>
                <c:ptCount val="30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'4'!$B$162:$AE$162</c:f>
              <c:numCache>
                <c:formatCode>General</c:formatCode>
                <c:ptCount val="30"/>
                <c:pt idx="0">
                  <c:v>28000</c:v>
                </c:pt>
                <c:pt idx="1">
                  <c:v>28000</c:v>
                </c:pt>
                <c:pt idx="2">
                  <c:v>28000</c:v>
                </c:pt>
                <c:pt idx="3">
                  <c:v>28000</c:v>
                </c:pt>
                <c:pt idx="4">
                  <c:v>28000</c:v>
                </c:pt>
                <c:pt idx="5">
                  <c:v>28000</c:v>
                </c:pt>
                <c:pt idx="6">
                  <c:v>28000</c:v>
                </c:pt>
                <c:pt idx="7">
                  <c:v>28000</c:v>
                </c:pt>
                <c:pt idx="8">
                  <c:v>28000</c:v>
                </c:pt>
                <c:pt idx="9">
                  <c:v>28000</c:v>
                </c:pt>
                <c:pt idx="10">
                  <c:v>28000</c:v>
                </c:pt>
                <c:pt idx="11">
                  <c:v>28000</c:v>
                </c:pt>
                <c:pt idx="12">
                  <c:v>28000</c:v>
                </c:pt>
                <c:pt idx="13">
                  <c:v>28000</c:v>
                </c:pt>
                <c:pt idx="14">
                  <c:v>28000</c:v>
                </c:pt>
                <c:pt idx="15">
                  <c:v>28000</c:v>
                </c:pt>
                <c:pt idx="16">
                  <c:v>28000</c:v>
                </c:pt>
                <c:pt idx="17">
                  <c:v>28000</c:v>
                </c:pt>
                <c:pt idx="18">
                  <c:v>28000</c:v>
                </c:pt>
                <c:pt idx="19">
                  <c:v>28000</c:v>
                </c:pt>
                <c:pt idx="20">
                  <c:v>28000</c:v>
                </c:pt>
                <c:pt idx="21">
                  <c:v>28000</c:v>
                </c:pt>
                <c:pt idx="22">
                  <c:v>28000</c:v>
                </c:pt>
                <c:pt idx="23">
                  <c:v>28000</c:v>
                </c:pt>
                <c:pt idx="24">
                  <c:v>28000</c:v>
                </c:pt>
                <c:pt idx="25">
                  <c:v>28000</c:v>
                </c:pt>
                <c:pt idx="26">
                  <c:v>28000</c:v>
                </c:pt>
                <c:pt idx="27">
                  <c:v>28000</c:v>
                </c:pt>
                <c:pt idx="28">
                  <c:v>28000</c:v>
                </c:pt>
                <c:pt idx="29">
                  <c:v>28000</c:v>
                </c:pt>
              </c:numCache>
            </c:numRef>
          </c:val>
        </c:ser>
        <c:marker val="1"/>
        <c:axId val="107905408"/>
        <c:axId val="107906944"/>
      </c:lineChart>
      <c:dateAx>
        <c:axId val="107905408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07906944"/>
        <c:crosses val="autoZero"/>
        <c:auto val="1"/>
        <c:lblOffset val="100"/>
        <c:majorUnit val="2"/>
        <c:majorTimeUnit val="days"/>
      </c:dateAx>
      <c:valAx>
        <c:axId val="107906944"/>
        <c:scaling>
          <c:orientation val="minMax"/>
          <c:min val="0"/>
        </c:scaling>
        <c:axPos val="l"/>
        <c:majorGridlines/>
        <c:numFmt formatCode="General" sourceLinked="1"/>
        <c:majorTickMark val="none"/>
        <c:tickLblPos val="nextTo"/>
        <c:crossAx val="107905408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BS/TOD  WIP Monitor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5468711147948579E-2"/>
          <c:y val="0.19267958526460399"/>
          <c:w val="0.91665371155597164"/>
          <c:h val="0.70580555555557001"/>
        </c:manualLayout>
      </c:layout>
      <c:lineChart>
        <c:grouping val="standard"/>
        <c:ser>
          <c:idx val="0"/>
          <c:order val="0"/>
          <c:tx>
            <c:strRef>
              <c:f>'4'!$A$53</c:f>
              <c:strCache>
                <c:ptCount val="1"/>
                <c:pt idx="0">
                  <c:v>BS/ TOD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'4'!$B$52:$AE$52</c:f>
              <c:numCache>
                <c:formatCode>m"月"d"日"</c:formatCode>
                <c:ptCount val="30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'4'!$B$53:$AE$53</c:f>
              <c:numCache>
                <c:formatCode>General</c:formatCode>
                <c:ptCount val="30"/>
              </c:numCache>
            </c:numRef>
          </c:val>
        </c:ser>
        <c:marker val="1"/>
        <c:axId val="107936000"/>
        <c:axId val="108278144"/>
      </c:lineChart>
      <c:dateAx>
        <c:axId val="107936000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txPr>
          <a:bodyPr rot="0" vert="horz"/>
          <a:lstStyle/>
          <a:p>
            <a:pPr>
              <a:defRPr/>
            </a:pPr>
            <a:endParaRPr lang="zh-TW"/>
          </a:p>
        </c:txPr>
        <c:crossAx val="108278144"/>
        <c:crosses val="autoZero"/>
        <c:auto val="1"/>
        <c:lblOffset val="100"/>
        <c:majorUnit val="2"/>
        <c:majorTimeUnit val="days"/>
      </c:dateAx>
      <c:valAx>
        <c:axId val="108278144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07936000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 Turn day</a:t>
            </a:r>
            <a:r>
              <a:rPr lang="en-US" altLang="zh-TW"/>
              <a:t> 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2491311780115104E-2"/>
          <c:y val="0.13917967293782582"/>
          <c:w val="0.87633344321178763"/>
          <c:h val="0.76867505012463389"/>
        </c:manualLayout>
      </c:layout>
      <c:lineChart>
        <c:grouping val="standard"/>
        <c:ser>
          <c:idx val="0"/>
          <c:order val="0"/>
          <c:tx>
            <c:strRef>
              <c:f>'4'!$A$132</c:f>
              <c:strCache>
                <c:ptCount val="1"/>
                <c:pt idx="0">
                  <c:v>存貨週轉率(天)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'4'!$B$131:$AE$131</c:f>
              <c:numCache>
                <c:formatCode>m"月"d"日"</c:formatCode>
                <c:ptCount val="30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'4'!$B$132:$AE$132</c:f>
              <c:numCache>
                <c:formatCode>General</c:formatCode>
                <c:ptCount val="30"/>
              </c:numCache>
            </c:numRef>
          </c:val>
        </c:ser>
        <c:ser>
          <c:idx val="1"/>
          <c:order val="1"/>
          <c:tx>
            <c:strRef>
              <c:f>'4'!$A$133</c:f>
              <c:strCache>
                <c:ptCount val="1"/>
                <c:pt idx="0">
                  <c:v>存貨週轉率Target(天)</c:v>
                </c:pt>
              </c:strCache>
            </c:strRef>
          </c:tx>
          <c:marker>
            <c:symbol val="none"/>
          </c:marker>
          <c:cat>
            <c:numRef>
              <c:f>'4'!$B$131:$AE$131</c:f>
              <c:numCache>
                <c:formatCode>m"月"d"日"</c:formatCode>
                <c:ptCount val="30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'4'!$B$133:$AE$133</c:f>
              <c:numCache>
                <c:formatCode>General</c:formatCode>
                <c:ptCount val="30"/>
                <c:pt idx="0">
                  <c:v>10.5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10.5</c:v>
                </c:pt>
                <c:pt idx="7">
                  <c:v>10.5</c:v>
                </c:pt>
                <c:pt idx="8">
                  <c:v>10.5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  <c:pt idx="14">
                  <c:v>10.5</c:v>
                </c:pt>
                <c:pt idx="15">
                  <c:v>10.5</c:v>
                </c:pt>
                <c:pt idx="16">
                  <c:v>10.5</c:v>
                </c:pt>
                <c:pt idx="17">
                  <c:v>10.5</c:v>
                </c:pt>
                <c:pt idx="18">
                  <c:v>10.5</c:v>
                </c:pt>
                <c:pt idx="19">
                  <c:v>10.5</c:v>
                </c:pt>
                <c:pt idx="20">
                  <c:v>10.5</c:v>
                </c:pt>
                <c:pt idx="21">
                  <c:v>10.5</c:v>
                </c:pt>
                <c:pt idx="22">
                  <c:v>10.5</c:v>
                </c:pt>
                <c:pt idx="23">
                  <c:v>10.5</c:v>
                </c:pt>
                <c:pt idx="24">
                  <c:v>10.5</c:v>
                </c:pt>
                <c:pt idx="25">
                  <c:v>10.5</c:v>
                </c:pt>
                <c:pt idx="26">
                  <c:v>10.5</c:v>
                </c:pt>
                <c:pt idx="27">
                  <c:v>10.5</c:v>
                </c:pt>
                <c:pt idx="28">
                  <c:v>10.5</c:v>
                </c:pt>
                <c:pt idx="29">
                  <c:v>10.5</c:v>
                </c:pt>
              </c:numCache>
            </c:numRef>
          </c:val>
        </c:ser>
        <c:marker val="1"/>
        <c:axId val="108318720"/>
        <c:axId val="108320256"/>
      </c:lineChart>
      <c:dateAx>
        <c:axId val="108318720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08320256"/>
        <c:crosses val="autoZero"/>
        <c:auto val="1"/>
        <c:lblOffset val="100"/>
        <c:majorUnit val="2"/>
        <c:majorTimeUnit val="days"/>
      </c:dateAx>
      <c:valAx>
        <c:axId val="108320256"/>
        <c:scaling>
          <c:orientation val="minMax"/>
          <c:min val="0"/>
        </c:scaling>
        <c:axPos val="l"/>
        <c:majorGridlines/>
        <c:numFmt formatCode="General" sourceLinked="1"/>
        <c:majorTickMark val="none"/>
        <c:tickLblPos val="nextTo"/>
        <c:crossAx val="108318720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CycleTime</a:t>
            </a:r>
            <a:endParaRPr lang="zh-TW" altLang="en-US"/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'4'!$A$105</c:f>
              <c:strCache>
                <c:ptCount val="1"/>
                <c:pt idx="0">
                  <c:v>CycleTime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'4'!$B$104:$AE$104</c:f>
              <c:numCache>
                <c:formatCode>m"月"d"日"</c:formatCode>
                <c:ptCount val="30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'4'!$B$105:$AE$105</c:f>
              <c:numCache>
                <c:formatCode>General</c:formatCode>
                <c:ptCount val="30"/>
              </c:numCache>
            </c:numRef>
          </c:val>
        </c:ser>
        <c:ser>
          <c:idx val="1"/>
          <c:order val="1"/>
          <c:tx>
            <c:strRef>
              <c:f>'4'!$A$109</c:f>
              <c:strCache>
                <c:ptCount val="1"/>
                <c:pt idx="0">
                  <c:v>CycleTime Target</c:v>
                </c:pt>
              </c:strCache>
            </c:strRef>
          </c:tx>
          <c:marker>
            <c:symbol val="none"/>
          </c:marker>
          <c:cat>
            <c:numRef>
              <c:f>'4'!$B$104:$AE$104</c:f>
              <c:numCache>
                <c:formatCode>m"月"d"日"</c:formatCode>
                <c:ptCount val="30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'4'!$B$109:$AE$109</c:f>
              <c:numCache>
                <c:formatCode>General</c:formatCode>
                <c:ptCount val="30"/>
                <c:pt idx="0">
                  <c:v>5.5</c:v>
                </c:pt>
                <c:pt idx="1">
                  <c:v>5.5</c:v>
                </c:pt>
                <c:pt idx="2">
                  <c:v>5.5</c:v>
                </c:pt>
                <c:pt idx="3">
                  <c:v>5.5</c:v>
                </c:pt>
                <c:pt idx="4">
                  <c:v>5.5</c:v>
                </c:pt>
                <c:pt idx="5">
                  <c:v>5.5</c:v>
                </c:pt>
                <c:pt idx="6">
                  <c:v>5.5</c:v>
                </c:pt>
                <c:pt idx="7">
                  <c:v>5.5</c:v>
                </c:pt>
                <c:pt idx="8">
                  <c:v>5.5</c:v>
                </c:pt>
                <c:pt idx="9">
                  <c:v>5.5</c:v>
                </c:pt>
                <c:pt idx="10">
                  <c:v>5.5</c:v>
                </c:pt>
                <c:pt idx="11">
                  <c:v>5.5</c:v>
                </c:pt>
                <c:pt idx="12">
                  <c:v>5.5</c:v>
                </c:pt>
                <c:pt idx="13">
                  <c:v>5.5</c:v>
                </c:pt>
                <c:pt idx="14">
                  <c:v>5.5</c:v>
                </c:pt>
                <c:pt idx="15">
                  <c:v>5.5</c:v>
                </c:pt>
                <c:pt idx="16">
                  <c:v>5.5</c:v>
                </c:pt>
                <c:pt idx="17">
                  <c:v>5.5</c:v>
                </c:pt>
                <c:pt idx="18">
                  <c:v>5.5</c:v>
                </c:pt>
                <c:pt idx="19">
                  <c:v>5.5</c:v>
                </c:pt>
                <c:pt idx="20">
                  <c:v>5.5</c:v>
                </c:pt>
                <c:pt idx="21">
                  <c:v>5.5</c:v>
                </c:pt>
                <c:pt idx="22">
                  <c:v>5.5</c:v>
                </c:pt>
                <c:pt idx="23">
                  <c:v>5.5</c:v>
                </c:pt>
                <c:pt idx="24">
                  <c:v>5.5</c:v>
                </c:pt>
                <c:pt idx="25">
                  <c:v>5.5</c:v>
                </c:pt>
                <c:pt idx="26">
                  <c:v>5.5</c:v>
                </c:pt>
                <c:pt idx="27">
                  <c:v>5.5</c:v>
                </c:pt>
                <c:pt idx="28">
                  <c:v>5.5</c:v>
                </c:pt>
                <c:pt idx="29">
                  <c:v>5.5</c:v>
                </c:pt>
              </c:numCache>
            </c:numRef>
          </c:val>
        </c:ser>
        <c:marker val="1"/>
        <c:axId val="108222720"/>
        <c:axId val="108232704"/>
      </c:lineChart>
      <c:dateAx>
        <c:axId val="108222720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08232704"/>
        <c:crosses val="autoZero"/>
        <c:auto val="1"/>
        <c:lblOffset val="100"/>
        <c:majorUnit val="2"/>
        <c:majorTimeUnit val="days"/>
      </c:dateAx>
      <c:valAx>
        <c:axId val="108232704"/>
        <c:scaling>
          <c:orientation val="minMax"/>
        </c:scaling>
        <c:axPos val="l"/>
        <c:majorGridlines/>
        <c:title/>
        <c:numFmt formatCode="General" sourceLinked="1"/>
        <c:majorTickMark val="none"/>
        <c:tickLblPos val="nextTo"/>
        <c:crossAx val="108222720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CF WIP Monitor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5468711147948579E-2"/>
          <c:y val="0.19267958526460388"/>
          <c:w val="0.91665371155597164"/>
          <c:h val="0.70580555555557045"/>
        </c:manualLayout>
      </c:layout>
      <c:barChart>
        <c:barDir val="col"/>
        <c:grouping val="stacked"/>
        <c:ser>
          <c:idx val="0"/>
          <c:order val="0"/>
          <c:tx>
            <c:strRef>
              <c:f>'5'!$A$22</c:f>
              <c:strCache>
                <c:ptCount val="1"/>
                <c:pt idx="0">
                  <c:v>R前</c:v>
                </c:pt>
              </c:strCache>
            </c:strRef>
          </c:tx>
          <c:spPr>
            <a:solidFill>
              <a:schemeClr val="tx1"/>
            </a:solidFill>
          </c:spPr>
          <c:cat>
            <c:numRef>
              <c:f>'5'!$B$21:$AF$21</c:f>
              <c:numCache>
                <c:formatCode>m"月"d"日"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'5'!$B$22:$AE$22</c:f>
              <c:numCache>
                <c:formatCode>General</c:formatCode>
                <c:ptCount val="30"/>
              </c:numCache>
            </c:numRef>
          </c:val>
        </c:ser>
        <c:ser>
          <c:idx val="11"/>
          <c:order val="1"/>
          <c:tx>
            <c:strRef>
              <c:f>'5'!$A$23</c:f>
              <c:strCache>
                <c:ptCount val="1"/>
                <c:pt idx="0">
                  <c:v>2300 WIP</c:v>
                </c:pt>
              </c:strCache>
            </c:strRef>
          </c:tx>
          <c:spPr>
            <a:solidFill>
              <a:srgbClr val="FF0066"/>
            </a:solidFill>
          </c:spPr>
          <c:cat>
            <c:numRef>
              <c:f>'5'!$B$21:$AF$21</c:f>
              <c:numCache>
                <c:formatCode>m"月"d"日"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'5'!$B$23:$AF$23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2"/>
          <c:tx>
            <c:strRef>
              <c:f>'5'!$A$24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rgbClr val="FF0000"/>
            </a:solidFill>
          </c:spPr>
          <c:cat>
            <c:numRef>
              <c:f>'5'!$B$21:$AF$21</c:f>
              <c:numCache>
                <c:formatCode>m"月"d"日"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'5'!$B$24:$AE$24</c:f>
              <c:numCache>
                <c:formatCode>General</c:formatCode>
                <c:ptCount val="30"/>
              </c:numCache>
            </c:numRef>
          </c:val>
        </c:ser>
        <c:ser>
          <c:idx val="8"/>
          <c:order val="3"/>
          <c:tx>
            <c:strRef>
              <c:f>'5'!$A$25</c:f>
              <c:strCache>
                <c:ptCount val="1"/>
                <c:pt idx="0">
                  <c:v>G</c:v>
                </c:pt>
              </c:strCache>
            </c:strRef>
          </c:tx>
          <c:spPr>
            <a:solidFill>
              <a:srgbClr val="00FF00"/>
            </a:solidFill>
          </c:spPr>
          <c:cat>
            <c:numRef>
              <c:f>'5'!$B$21:$AF$21</c:f>
              <c:numCache>
                <c:formatCode>m"月"d"日"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'5'!$B$25:$AF$25</c:f>
              <c:numCache>
                <c:formatCode>General</c:formatCode>
                <c:ptCount val="31"/>
              </c:numCache>
            </c:numRef>
          </c:val>
        </c:ser>
        <c:ser>
          <c:idx val="9"/>
          <c:order val="4"/>
          <c:tx>
            <c:strRef>
              <c:f>'5'!$A$26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rgbClr val="0000FF"/>
            </a:solidFill>
          </c:spPr>
          <c:cat>
            <c:numRef>
              <c:f>'5'!$B$21:$AF$21</c:f>
              <c:numCache>
                <c:formatCode>m"月"d"日"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'5'!$B$26:$AF$26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5"/>
          <c:tx>
            <c:strRef>
              <c:f>'5'!$A$27</c:f>
              <c:strCache>
                <c:ptCount val="1"/>
                <c:pt idx="0">
                  <c:v>INS-45XX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</c:spPr>
          <c:cat>
            <c:numRef>
              <c:f>'5'!$B$21:$AF$21</c:f>
              <c:numCache>
                <c:formatCode>m"月"d"日"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'5'!$B$27:$AE$27</c:f>
              <c:numCache>
                <c:formatCode>General</c:formatCode>
                <c:ptCount val="30"/>
              </c:numCache>
            </c:numRef>
          </c:val>
        </c:ser>
        <c:ser>
          <c:idx val="4"/>
          <c:order val="6"/>
          <c:tx>
            <c:strRef>
              <c:f>'5'!$A$28</c:f>
              <c:strCache>
                <c:ptCount val="1"/>
                <c:pt idx="0">
                  <c:v>ITO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'5'!$B$21:$AF$21</c:f>
              <c:numCache>
                <c:formatCode>m"月"d"日"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'5'!$B$28:$AF$28</c:f>
              <c:numCache>
                <c:formatCode>General</c:formatCode>
                <c:ptCount val="31"/>
              </c:numCache>
            </c:numRef>
          </c:val>
        </c:ser>
        <c:ser>
          <c:idx val="5"/>
          <c:order val="7"/>
          <c:tx>
            <c:strRef>
              <c:f>'5'!$A$29</c:f>
              <c:strCache>
                <c:ptCount val="1"/>
                <c:pt idx="0">
                  <c:v>OC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'5'!$B$21:$AF$21</c:f>
              <c:numCache>
                <c:formatCode>m"月"d"日"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'5'!$B$29:$AE$29</c:f>
              <c:numCache>
                <c:formatCode>General</c:formatCode>
                <c:ptCount val="30"/>
              </c:numCache>
            </c:numRef>
          </c:val>
        </c:ser>
        <c:ser>
          <c:idx val="3"/>
          <c:order val="8"/>
          <c:tx>
            <c:strRef>
              <c:f>'5'!$A$30</c:f>
              <c:strCache>
                <c:ptCount val="1"/>
                <c:pt idx="0">
                  <c:v>SPS</c:v>
                </c:pt>
              </c:strCache>
            </c:strRef>
          </c:tx>
          <c:spPr>
            <a:solidFill>
              <a:srgbClr val="00B0F0"/>
            </a:solidFill>
          </c:spPr>
          <c:cat>
            <c:numRef>
              <c:f>'5'!$B$21:$AF$21</c:f>
              <c:numCache>
                <c:formatCode>m"月"d"日"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'5'!$B$30:$AE$30</c:f>
              <c:numCache>
                <c:formatCode>General</c:formatCode>
                <c:ptCount val="30"/>
              </c:numCache>
            </c:numRef>
          </c:val>
        </c:ser>
        <c:ser>
          <c:idx val="10"/>
          <c:order val="9"/>
          <c:tx>
            <c:strRef>
              <c:f>'5'!$A$31</c:f>
              <c:strCache>
                <c:ptCount val="1"/>
                <c:pt idx="0">
                  <c:v>MPS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'5'!$B$21:$AF$21</c:f>
              <c:numCache>
                <c:formatCode>m"月"d"日"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'5'!$B$31:$AF$31</c:f>
              <c:numCache>
                <c:formatCode>General</c:formatCode>
                <c:ptCount val="31"/>
              </c:numCache>
            </c:numRef>
          </c:val>
        </c:ser>
        <c:ser>
          <c:idx val="12"/>
          <c:order val="10"/>
          <c:tx>
            <c:strRef>
              <c:f>'5'!$A$32</c:f>
              <c:strCache>
                <c:ptCount val="1"/>
                <c:pt idx="0">
                  <c:v>75XX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'5'!$B$21:$AF$21</c:f>
              <c:numCache>
                <c:formatCode>m"月"d"日"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'5'!$B$32:$AF$32</c:f>
              <c:numCache>
                <c:formatCode>General</c:formatCode>
                <c:ptCount val="31"/>
              </c:numCache>
            </c:numRef>
          </c:val>
        </c:ser>
        <c:ser>
          <c:idx val="6"/>
          <c:order val="11"/>
          <c:tx>
            <c:strRef>
              <c:f>'5'!$A$33</c:f>
              <c:strCache>
                <c:ptCount val="1"/>
                <c:pt idx="0">
                  <c:v>SORT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cat>
            <c:numRef>
              <c:f>'5'!$B$21:$AF$21</c:f>
              <c:numCache>
                <c:formatCode>m"月"d"日"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'5'!$B$33:$AF$33</c:f>
              <c:numCache>
                <c:formatCode>General</c:formatCode>
                <c:ptCount val="31"/>
              </c:numCache>
            </c:numRef>
          </c:val>
        </c:ser>
        <c:overlap val="100"/>
        <c:axId val="108347392"/>
        <c:axId val="108348928"/>
      </c:barChart>
      <c:lineChart>
        <c:grouping val="standard"/>
        <c:ser>
          <c:idx val="7"/>
          <c:order val="12"/>
          <c:tx>
            <c:strRef>
              <c:f>'5'!$A$34</c:f>
              <c:strCache>
                <c:ptCount val="1"/>
                <c:pt idx="0">
                  <c:v>預估Dally WIP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'5'!$B$21:$AF$21</c:f>
              <c:numCache>
                <c:formatCode>m"月"d"日"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'5'!$B$34:$AF$34</c:f>
              <c:numCache>
                <c:formatCode>General</c:formatCode>
                <c:ptCount val="31"/>
              </c:numCache>
            </c:numRef>
          </c:val>
        </c:ser>
        <c:marker val="1"/>
        <c:axId val="108347392"/>
        <c:axId val="108348928"/>
      </c:lineChart>
      <c:dateAx>
        <c:axId val="108347392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txPr>
          <a:bodyPr rot="0" vert="horz"/>
          <a:lstStyle/>
          <a:p>
            <a:pPr>
              <a:defRPr/>
            </a:pPr>
            <a:endParaRPr lang="zh-TW"/>
          </a:p>
        </c:txPr>
        <c:crossAx val="108348928"/>
        <c:crosses val="autoZero"/>
        <c:auto val="1"/>
        <c:lblOffset val="100"/>
        <c:majorUnit val="1"/>
        <c:majorTimeUnit val="days"/>
      </c:dateAx>
      <c:valAx>
        <c:axId val="108348928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08347392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HOLD LOT</a:t>
            </a:r>
            <a:endParaRPr lang="zh-TW" altLang="en-US"/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strRef>
              <c:f>'5'!$A$187</c:f>
              <c:strCache>
                <c:ptCount val="1"/>
                <c:pt idx="0">
                  <c:v>3天以下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cat>
            <c:numRef>
              <c:f>'5'!$B$186:$AF$186</c:f>
              <c:numCache>
                <c:formatCode>m"月"d"日"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'5'!$B$187:$AF$187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'5'!$A$188</c:f>
              <c:strCache>
                <c:ptCount val="1"/>
                <c:pt idx="0">
                  <c:v>3-7天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cat>
            <c:numRef>
              <c:f>'5'!$B$186:$AF$186</c:f>
              <c:numCache>
                <c:formatCode>m"月"d"日"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'5'!$B$188:$AF$188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'5'!$A$189</c:f>
              <c:strCache>
                <c:ptCount val="1"/>
                <c:pt idx="0">
                  <c:v>7天以上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cat>
            <c:numRef>
              <c:f>'5'!$B$186:$AF$186</c:f>
              <c:numCache>
                <c:formatCode>m"月"d"日"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'5'!$B$189:$AF$189</c:f>
              <c:numCache>
                <c:formatCode>General</c:formatCode>
                <c:ptCount val="31"/>
              </c:numCache>
            </c:numRef>
          </c:val>
        </c:ser>
        <c:gapWidth val="55"/>
        <c:overlap val="100"/>
        <c:axId val="108374656"/>
        <c:axId val="108392832"/>
      </c:barChart>
      <c:lineChart>
        <c:grouping val="standard"/>
        <c:ser>
          <c:idx val="3"/>
          <c:order val="3"/>
          <c:tx>
            <c:strRef>
              <c:f>'5'!$A$190</c:f>
              <c:strCache>
                <c:ptCount val="1"/>
                <c:pt idx="0">
                  <c:v>Taget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'5'!$B$186:$AF$186</c:f>
              <c:numCache>
                <c:formatCode>m"月"d"日"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'5'!$B$190:$AF$190</c:f>
              <c:numCache>
                <c:formatCode>General</c:formatCode>
                <c:ptCount val="31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1500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  <c:pt idx="12">
                  <c:v>1500</c:v>
                </c:pt>
                <c:pt idx="13">
                  <c:v>1500</c:v>
                </c:pt>
                <c:pt idx="14">
                  <c:v>1500</c:v>
                </c:pt>
                <c:pt idx="15">
                  <c:v>1500</c:v>
                </c:pt>
                <c:pt idx="16">
                  <c:v>1500</c:v>
                </c:pt>
                <c:pt idx="17">
                  <c:v>1500</c:v>
                </c:pt>
                <c:pt idx="18">
                  <c:v>1500</c:v>
                </c:pt>
                <c:pt idx="19">
                  <c:v>1500</c:v>
                </c:pt>
                <c:pt idx="20">
                  <c:v>1500</c:v>
                </c:pt>
                <c:pt idx="21">
                  <c:v>1500</c:v>
                </c:pt>
                <c:pt idx="22">
                  <c:v>1500</c:v>
                </c:pt>
                <c:pt idx="23">
                  <c:v>1500</c:v>
                </c:pt>
                <c:pt idx="24">
                  <c:v>1500</c:v>
                </c:pt>
                <c:pt idx="25">
                  <c:v>1500</c:v>
                </c:pt>
                <c:pt idx="26">
                  <c:v>1500</c:v>
                </c:pt>
                <c:pt idx="27">
                  <c:v>1500</c:v>
                </c:pt>
                <c:pt idx="28">
                  <c:v>1500</c:v>
                </c:pt>
                <c:pt idx="29">
                  <c:v>1500</c:v>
                </c:pt>
                <c:pt idx="30">
                  <c:v>1500</c:v>
                </c:pt>
              </c:numCache>
            </c:numRef>
          </c:val>
        </c:ser>
        <c:marker val="1"/>
        <c:axId val="108374656"/>
        <c:axId val="108392832"/>
      </c:lineChart>
      <c:dateAx>
        <c:axId val="108374656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08392832"/>
        <c:crosses val="autoZero"/>
        <c:auto val="1"/>
        <c:lblOffset val="100"/>
        <c:majorUnit val="2"/>
        <c:majorTimeUnit val="days"/>
      </c:dateAx>
      <c:valAx>
        <c:axId val="108392832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08374656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P+E T_Rcy% </a:t>
            </a:r>
            <a:endParaRPr lang="zh-TW" altLang="zh-TW" sz="1800" b="1" i="0" baseline="0"/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 </a:t>
            </a:r>
            <a:endParaRPr lang="zh-TW" altLang="en-US"/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strRef>
              <c:f>'5'!$A$78</c:f>
              <c:strCache>
                <c:ptCount val="1"/>
                <c:pt idx="0">
                  <c:v>P+E Rcy 1</c:v>
                </c:pt>
              </c:strCache>
            </c:strRef>
          </c:tx>
          <c:cat>
            <c:numRef>
              <c:f>'5'!$B$76:$AF$76</c:f>
              <c:numCache>
                <c:formatCode>m"月"d"日"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'5'!$B$78:$AF$78</c:f>
              <c:numCache>
                <c:formatCode>0.00%</c:formatCode>
                <c:ptCount val="31"/>
              </c:numCache>
            </c:numRef>
          </c:val>
        </c:ser>
        <c:ser>
          <c:idx val="1"/>
          <c:order val="1"/>
          <c:tx>
            <c:strRef>
              <c:f>'5'!$A$79</c:f>
              <c:strCache>
                <c:ptCount val="1"/>
                <c:pt idx="0">
                  <c:v>P+E Rcy 2</c:v>
                </c:pt>
              </c:strCache>
            </c:strRef>
          </c:tx>
          <c:cat>
            <c:numRef>
              <c:f>'5'!$B$76:$AF$76</c:f>
              <c:numCache>
                <c:formatCode>m"月"d"日"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'5'!$B$79:$AF$79</c:f>
              <c:numCache>
                <c:formatCode>0.00%</c:formatCode>
                <c:ptCount val="31"/>
              </c:numCache>
            </c:numRef>
          </c:val>
        </c:ser>
        <c:overlap val="100"/>
        <c:axId val="109678592"/>
        <c:axId val="109680128"/>
      </c:barChart>
      <c:lineChart>
        <c:grouping val="standard"/>
        <c:ser>
          <c:idx val="2"/>
          <c:order val="2"/>
          <c:tx>
            <c:strRef>
              <c:f>'5'!$A$77</c:f>
              <c:strCache>
                <c:ptCount val="1"/>
                <c:pt idx="0">
                  <c:v>P+E T_Rcy%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'5'!$B$76:$AF$76</c:f>
              <c:numCache>
                <c:formatCode>m"月"d"日"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'5'!$B$77:$AF$77</c:f>
              <c:numCache>
                <c:formatCode>0.00%</c:formatCode>
                <c:ptCount val="31"/>
              </c:numCache>
            </c:numRef>
          </c:val>
        </c:ser>
        <c:ser>
          <c:idx val="3"/>
          <c:order val="3"/>
          <c:tx>
            <c:strRef>
              <c:f>'5'!$A$82</c:f>
              <c:strCache>
                <c:ptCount val="1"/>
                <c:pt idx="0">
                  <c:v>P+E T_Rcy% Target</c:v>
                </c:pt>
              </c:strCache>
            </c:strRef>
          </c:tx>
          <c:marker>
            <c:symbol val="none"/>
          </c:marker>
          <c:cat>
            <c:numRef>
              <c:f>'5'!$B$76:$AF$76</c:f>
              <c:numCache>
                <c:formatCode>m"月"d"日"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'5'!$B$82:$AF$82</c:f>
              <c:numCache>
                <c:formatCode>0.00%</c:formatCode>
                <c:ptCount val="31"/>
                <c:pt idx="0">
                  <c:v>5.5E-2</c:v>
                </c:pt>
                <c:pt idx="1">
                  <c:v>5.5E-2</c:v>
                </c:pt>
                <c:pt idx="2">
                  <c:v>5.5E-2</c:v>
                </c:pt>
                <c:pt idx="3">
                  <c:v>5.5E-2</c:v>
                </c:pt>
                <c:pt idx="4">
                  <c:v>5.5E-2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5.5E-2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5.5E-2</c:v>
                </c:pt>
                <c:pt idx="14">
                  <c:v>5.5E-2</c:v>
                </c:pt>
                <c:pt idx="15">
                  <c:v>5.5E-2</c:v>
                </c:pt>
                <c:pt idx="16">
                  <c:v>5.5E-2</c:v>
                </c:pt>
                <c:pt idx="17">
                  <c:v>5.5E-2</c:v>
                </c:pt>
                <c:pt idx="18">
                  <c:v>5.5E-2</c:v>
                </c:pt>
                <c:pt idx="19">
                  <c:v>5.5E-2</c:v>
                </c:pt>
                <c:pt idx="20">
                  <c:v>5.5E-2</c:v>
                </c:pt>
                <c:pt idx="21">
                  <c:v>5.5E-2</c:v>
                </c:pt>
                <c:pt idx="22">
                  <c:v>5.5E-2</c:v>
                </c:pt>
                <c:pt idx="23">
                  <c:v>5.5E-2</c:v>
                </c:pt>
                <c:pt idx="24">
                  <c:v>5.5E-2</c:v>
                </c:pt>
                <c:pt idx="25">
                  <c:v>5.5E-2</c:v>
                </c:pt>
                <c:pt idx="26">
                  <c:v>5.5E-2</c:v>
                </c:pt>
                <c:pt idx="27">
                  <c:v>5.5E-2</c:v>
                </c:pt>
                <c:pt idx="28">
                  <c:v>5.5E-2</c:v>
                </c:pt>
                <c:pt idx="29">
                  <c:v>5.5E-2</c:v>
                </c:pt>
                <c:pt idx="30">
                  <c:v>5.5E-2</c:v>
                </c:pt>
              </c:numCache>
            </c:numRef>
          </c:val>
        </c:ser>
        <c:ser>
          <c:idx val="4"/>
          <c:order val="4"/>
          <c:tx>
            <c:strRef>
              <c:f>'5'!$A$81</c:f>
              <c:strCache>
                <c:ptCount val="1"/>
                <c:pt idx="0">
                  <c:v>P+E T_Rcy% Target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'5'!$B$76:$AF$76</c:f>
              <c:numCache>
                <c:formatCode>m"月"d"日"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'5'!$B$81:$AF$81</c:f>
              <c:numCache>
                <c:formatCode>0.00%</c:formatCode>
                <c:ptCount val="31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</c:numCache>
            </c:numRef>
          </c:val>
        </c:ser>
        <c:marker val="1"/>
        <c:axId val="109678592"/>
        <c:axId val="109680128"/>
      </c:lineChart>
      <c:dateAx>
        <c:axId val="109678592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09680128"/>
        <c:crosses val="autoZero"/>
        <c:auto val="1"/>
        <c:lblOffset val="100"/>
        <c:majorUnit val="2"/>
        <c:majorTimeUnit val="days"/>
      </c:dateAx>
      <c:valAx>
        <c:axId val="109680128"/>
        <c:scaling>
          <c:orientation val="minMax"/>
        </c:scaling>
        <c:axPos val="l"/>
        <c:majorGridlines/>
        <c:numFmt formatCode="0.00%" sourceLinked="1"/>
        <c:majorTickMark val="none"/>
        <c:tickLblPos val="nextTo"/>
        <c:crossAx val="109678592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Pre2100 Bank</a:t>
            </a:r>
            <a:endParaRPr lang="zh-TW" altLang="zh-TW" sz="1800" b="1" i="0" baseline="0"/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 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2491311780115132E-2"/>
          <c:y val="0.13917967293782582"/>
          <c:w val="0.87633344321178763"/>
          <c:h val="0.76867505012463433"/>
        </c:manualLayout>
      </c:layout>
      <c:lineChart>
        <c:grouping val="standard"/>
        <c:ser>
          <c:idx val="0"/>
          <c:order val="0"/>
          <c:tx>
            <c:strRef>
              <c:f>'5'!$A$160</c:f>
              <c:strCache>
                <c:ptCount val="1"/>
                <c:pt idx="0">
                  <c:v>Pre-2100 Bank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'5'!$B$159:$AF$159</c:f>
              <c:numCache>
                <c:formatCode>m"月"d"日"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'5'!$B$160:$AF$160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'5'!$A$161</c:f>
              <c:strCache>
                <c:ptCount val="1"/>
                <c:pt idx="0">
                  <c:v>Pre-2100 Bank (上限)</c:v>
                </c:pt>
              </c:strCache>
            </c:strRef>
          </c:tx>
          <c:marker>
            <c:symbol val="none"/>
          </c:marker>
          <c:cat>
            <c:numRef>
              <c:f>'5'!$B$159:$AF$159</c:f>
              <c:numCache>
                <c:formatCode>m"月"d"日"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'5'!$B$161:$AF$161</c:f>
              <c:numCache>
                <c:formatCode>General</c:formatCode>
                <c:ptCount val="31"/>
                <c:pt idx="0">
                  <c:v>35000</c:v>
                </c:pt>
                <c:pt idx="1">
                  <c:v>35000</c:v>
                </c:pt>
                <c:pt idx="2">
                  <c:v>35000</c:v>
                </c:pt>
                <c:pt idx="3">
                  <c:v>35000</c:v>
                </c:pt>
                <c:pt idx="4">
                  <c:v>35000</c:v>
                </c:pt>
                <c:pt idx="5">
                  <c:v>35000</c:v>
                </c:pt>
                <c:pt idx="6">
                  <c:v>35000</c:v>
                </c:pt>
                <c:pt idx="7">
                  <c:v>35000</c:v>
                </c:pt>
                <c:pt idx="8">
                  <c:v>35000</c:v>
                </c:pt>
                <c:pt idx="9">
                  <c:v>35000</c:v>
                </c:pt>
                <c:pt idx="10">
                  <c:v>35000</c:v>
                </c:pt>
                <c:pt idx="11">
                  <c:v>35000</c:v>
                </c:pt>
                <c:pt idx="12">
                  <c:v>35000</c:v>
                </c:pt>
                <c:pt idx="13">
                  <c:v>35000</c:v>
                </c:pt>
                <c:pt idx="14">
                  <c:v>35000</c:v>
                </c:pt>
                <c:pt idx="15">
                  <c:v>35000</c:v>
                </c:pt>
                <c:pt idx="16">
                  <c:v>35000</c:v>
                </c:pt>
                <c:pt idx="17">
                  <c:v>35000</c:v>
                </c:pt>
                <c:pt idx="18">
                  <c:v>35000</c:v>
                </c:pt>
                <c:pt idx="19">
                  <c:v>35000</c:v>
                </c:pt>
                <c:pt idx="20">
                  <c:v>35000</c:v>
                </c:pt>
                <c:pt idx="21">
                  <c:v>35000</c:v>
                </c:pt>
                <c:pt idx="22">
                  <c:v>35000</c:v>
                </c:pt>
                <c:pt idx="23">
                  <c:v>35000</c:v>
                </c:pt>
                <c:pt idx="24">
                  <c:v>35000</c:v>
                </c:pt>
                <c:pt idx="25">
                  <c:v>35000</c:v>
                </c:pt>
                <c:pt idx="26">
                  <c:v>35000</c:v>
                </c:pt>
                <c:pt idx="27">
                  <c:v>35000</c:v>
                </c:pt>
                <c:pt idx="28">
                  <c:v>35000</c:v>
                </c:pt>
                <c:pt idx="29">
                  <c:v>35000</c:v>
                </c:pt>
                <c:pt idx="30">
                  <c:v>35000</c:v>
                </c:pt>
              </c:numCache>
            </c:numRef>
          </c:val>
        </c:ser>
        <c:ser>
          <c:idx val="2"/>
          <c:order val="2"/>
          <c:tx>
            <c:strRef>
              <c:f>'5'!$A$162</c:f>
              <c:strCache>
                <c:ptCount val="1"/>
                <c:pt idx="0">
                  <c:v>Pre-2100 Bank (下限)</c:v>
                </c:pt>
              </c:strCache>
            </c:strRef>
          </c:tx>
          <c:marker>
            <c:symbol val="none"/>
          </c:marker>
          <c:cat>
            <c:numRef>
              <c:f>'5'!$B$159:$AF$159</c:f>
              <c:numCache>
                <c:formatCode>m"月"d"日"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'5'!$B$162:$AF$162</c:f>
              <c:numCache>
                <c:formatCode>General</c:formatCode>
                <c:ptCount val="31"/>
                <c:pt idx="0">
                  <c:v>28000</c:v>
                </c:pt>
                <c:pt idx="1">
                  <c:v>28000</c:v>
                </c:pt>
                <c:pt idx="2">
                  <c:v>28000</c:v>
                </c:pt>
                <c:pt idx="3">
                  <c:v>28000</c:v>
                </c:pt>
                <c:pt idx="4">
                  <c:v>28000</c:v>
                </c:pt>
                <c:pt idx="5">
                  <c:v>28000</c:v>
                </c:pt>
                <c:pt idx="6">
                  <c:v>28000</c:v>
                </c:pt>
                <c:pt idx="7">
                  <c:v>28000</c:v>
                </c:pt>
                <c:pt idx="8">
                  <c:v>28000</c:v>
                </c:pt>
                <c:pt idx="9">
                  <c:v>28000</c:v>
                </c:pt>
                <c:pt idx="10">
                  <c:v>28000</c:v>
                </c:pt>
                <c:pt idx="11">
                  <c:v>28000</c:v>
                </c:pt>
                <c:pt idx="12">
                  <c:v>28000</c:v>
                </c:pt>
                <c:pt idx="13">
                  <c:v>28000</c:v>
                </c:pt>
                <c:pt idx="14">
                  <c:v>28000</c:v>
                </c:pt>
                <c:pt idx="15">
                  <c:v>28000</c:v>
                </c:pt>
                <c:pt idx="16">
                  <c:v>28000</c:v>
                </c:pt>
                <c:pt idx="17">
                  <c:v>28000</c:v>
                </c:pt>
                <c:pt idx="18">
                  <c:v>28000</c:v>
                </c:pt>
                <c:pt idx="19">
                  <c:v>28000</c:v>
                </c:pt>
                <c:pt idx="20">
                  <c:v>28000</c:v>
                </c:pt>
                <c:pt idx="21">
                  <c:v>28000</c:v>
                </c:pt>
                <c:pt idx="22">
                  <c:v>28000</c:v>
                </c:pt>
                <c:pt idx="23">
                  <c:v>28000</c:v>
                </c:pt>
                <c:pt idx="24">
                  <c:v>28000</c:v>
                </c:pt>
                <c:pt idx="25">
                  <c:v>28000</c:v>
                </c:pt>
                <c:pt idx="26">
                  <c:v>28000</c:v>
                </c:pt>
                <c:pt idx="27">
                  <c:v>28000</c:v>
                </c:pt>
                <c:pt idx="28">
                  <c:v>28000</c:v>
                </c:pt>
                <c:pt idx="29">
                  <c:v>28000</c:v>
                </c:pt>
                <c:pt idx="30">
                  <c:v>28000</c:v>
                </c:pt>
              </c:numCache>
            </c:numRef>
          </c:val>
        </c:ser>
        <c:marker val="1"/>
        <c:axId val="114187264"/>
        <c:axId val="114213632"/>
      </c:lineChart>
      <c:dateAx>
        <c:axId val="114187264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14213632"/>
        <c:crosses val="autoZero"/>
        <c:auto val="1"/>
        <c:lblOffset val="100"/>
        <c:majorUnit val="2"/>
        <c:majorTimeUnit val="days"/>
      </c:dateAx>
      <c:valAx>
        <c:axId val="114213632"/>
        <c:scaling>
          <c:orientation val="minMax"/>
          <c:min val="0"/>
        </c:scaling>
        <c:axPos val="l"/>
        <c:majorGridlines/>
        <c:numFmt formatCode="General" sourceLinked="1"/>
        <c:majorTickMark val="none"/>
        <c:tickLblPos val="nextTo"/>
        <c:crossAx val="114187264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99" l="0.70000000000000062" r="0.70000000000000062" t="0.75000000000001399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BS/TOD  WIP Monitor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5468711147948579E-2"/>
          <c:y val="0.19267958526460383"/>
          <c:w val="0.91665371155597164"/>
          <c:h val="0.7058055555555709"/>
        </c:manualLayout>
      </c:layout>
      <c:lineChart>
        <c:grouping val="standard"/>
        <c:ser>
          <c:idx val="0"/>
          <c:order val="0"/>
          <c:tx>
            <c:strRef>
              <c:f>'5'!$A$53</c:f>
              <c:strCache>
                <c:ptCount val="1"/>
                <c:pt idx="0">
                  <c:v>BS/ TOD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'5'!$B$52:$AF$52</c:f>
              <c:numCache>
                <c:formatCode>m"月"d"日"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'5'!$B$53:$AF$53</c:f>
              <c:numCache>
                <c:formatCode>General</c:formatCode>
                <c:ptCount val="31"/>
              </c:numCache>
            </c:numRef>
          </c:val>
        </c:ser>
        <c:marker val="1"/>
        <c:axId val="114226304"/>
        <c:axId val="114228224"/>
      </c:lineChart>
      <c:dateAx>
        <c:axId val="114226304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txPr>
          <a:bodyPr rot="0" vert="horz"/>
          <a:lstStyle/>
          <a:p>
            <a:pPr>
              <a:defRPr/>
            </a:pPr>
            <a:endParaRPr lang="zh-TW"/>
          </a:p>
        </c:txPr>
        <c:crossAx val="114228224"/>
        <c:crosses val="autoZero"/>
        <c:auto val="1"/>
        <c:lblOffset val="100"/>
        <c:majorUnit val="2"/>
        <c:majorTimeUnit val="days"/>
      </c:dateAx>
      <c:valAx>
        <c:axId val="114228224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14226304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 Turn day</a:t>
            </a:r>
            <a:r>
              <a:rPr lang="en-US" altLang="zh-TW"/>
              <a:t> 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2491311780115156E-2"/>
          <c:y val="0.13917967293782582"/>
          <c:w val="0.87633344321178763"/>
          <c:h val="0.76867505012463477"/>
        </c:manualLayout>
      </c:layout>
      <c:lineChart>
        <c:grouping val="standard"/>
        <c:ser>
          <c:idx val="0"/>
          <c:order val="0"/>
          <c:tx>
            <c:strRef>
              <c:f>'5'!$A$132</c:f>
              <c:strCache>
                <c:ptCount val="1"/>
                <c:pt idx="0">
                  <c:v>存貨週轉率(天)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'5'!$B$131:$AF$131</c:f>
              <c:numCache>
                <c:formatCode>m"月"d"日"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'5'!$B$132:$AF$132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'5'!$A$133</c:f>
              <c:strCache>
                <c:ptCount val="1"/>
                <c:pt idx="0">
                  <c:v>存貨週轉率Target(天)</c:v>
                </c:pt>
              </c:strCache>
            </c:strRef>
          </c:tx>
          <c:marker>
            <c:symbol val="none"/>
          </c:marker>
          <c:cat>
            <c:numRef>
              <c:f>'5'!$B$131:$AF$131</c:f>
              <c:numCache>
                <c:formatCode>m"月"d"日"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'5'!$B$133:$AF$133</c:f>
              <c:numCache>
                <c:formatCode>General</c:formatCode>
                <c:ptCount val="31"/>
                <c:pt idx="0">
                  <c:v>10.5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10.5</c:v>
                </c:pt>
                <c:pt idx="7">
                  <c:v>10.5</c:v>
                </c:pt>
                <c:pt idx="8">
                  <c:v>10.5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  <c:pt idx="14">
                  <c:v>10.5</c:v>
                </c:pt>
                <c:pt idx="15">
                  <c:v>10.5</c:v>
                </c:pt>
                <c:pt idx="16">
                  <c:v>10.5</c:v>
                </c:pt>
                <c:pt idx="17">
                  <c:v>10.5</c:v>
                </c:pt>
                <c:pt idx="18">
                  <c:v>10.5</c:v>
                </c:pt>
                <c:pt idx="19">
                  <c:v>10.5</c:v>
                </c:pt>
                <c:pt idx="20">
                  <c:v>10.5</c:v>
                </c:pt>
                <c:pt idx="21">
                  <c:v>10.5</c:v>
                </c:pt>
                <c:pt idx="22">
                  <c:v>10.5</c:v>
                </c:pt>
                <c:pt idx="23">
                  <c:v>10.5</c:v>
                </c:pt>
                <c:pt idx="24">
                  <c:v>10.5</c:v>
                </c:pt>
                <c:pt idx="25">
                  <c:v>10.5</c:v>
                </c:pt>
                <c:pt idx="26">
                  <c:v>10.5</c:v>
                </c:pt>
                <c:pt idx="27">
                  <c:v>10.5</c:v>
                </c:pt>
                <c:pt idx="28">
                  <c:v>10.5</c:v>
                </c:pt>
                <c:pt idx="29">
                  <c:v>10.5</c:v>
                </c:pt>
                <c:pt idx="30">
                  <c:v>10.5</c:v>
                </c:pt>
              </c:numCache>
            </c:numRef>
          </c:val>
        </c:ser>
        <c:marker val="1"/>
        <c:axId val="114326144"/>
        <c:axId val="114340224"/>
      </c:lineChart>
      <c:dateAx>
        <c:axId val="114326144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14340224"/>
        <c:crosses val="autoZero"/>
        <c:auto val="1"/>
        <c:lblOffset val="100"/>
        <c:majorUnit val="2"/>
        <c:majorTimeUnit val="days"/>
      </c:dateAx>
      <c:valAx>
        <c:axId val="114340224"/>
        <c:scaling>
          <c:orientation val="minMax"/>
          <c:min val="0"/>
        </c:scaling>
        <c:axPos val="l"/>
        <c:majorGridlines/>
        <c:numFmt formatCode="General" sourceLinked="1"/>
        <c:majorTickMark val="none"/>
        <c:tickLblPos val="nextTo"/>
        <c:crossAx val="114326144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421" l="0.70000000000000062" r="0.70000000000000062" t="0.75000000000001421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CycleTime</a:t>
            </a:r>
            <a:endParaRPr lang="zh-TW" altLang="en-US"/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'5'!$A$105</c:f>
              <c:strCache>
                <c:ptCount val="1"/>
                <c:pt idx="0">
                  <c:v>CycleTime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'5'!$B$104:$AF$104</c:f>
              <c:numCache>
                <c:formatCode>m"月"d"日"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'5'!$B$105:$AF$105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'5'!$A$109</c:f>
              <c:strCache>
                <c:ptCount val="1"/>
                <c:pt idx="0">
                  <c:v>CycleTime Target</c:v>
                </c:pt>
              </c:strCache>
            </c:strRef>
          </c:tx>
          <c:marker>
            <c:symbol val="none"/>
          </c:marker>
          <c:cat>
            <c:numRef>
              <c:f>'5'!$B$104:$AF$104</c:f>
              <c:numCache>
                <c:formatCode>m"月"d"日"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'5'!$B$109:$AF$109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5.5</c:v>
                </c:pt>
                <c:pt idx="3">
                  <c:v>5.5</c:v>
                </c:pt>
                <c:pt idx="4">
                  <c:v>5.5</c:v>
                </c:pt>
                <c:pt idx="5">
                  <c:v>5.5</c:v>
                </c:pt>
                <c:pt idx="6">
                  <c:v>5.5</c:v>
                </c:pt>
                <c:pt idx="7">
                  <c:v>5.5</c:v>
                </c:pt>
                <c:pt idx="8">
                  <c:v>5.5</c:v>
                </c:pt>
                <c:pt idx="9">
                  <c:v>5.5</c:v>
                </c:pt>
                <c:pt idx="10">
                  <c:v>5.5</c:v>
                </c:pt>
                <c:pt idx="11">
                  <c:v>5.5</c:v>
                </c:pt>
                <c:pt idx="12">
                  <c:v>5.5</c:v>
                </c:pt>
                <c:pt idx="13">
                  <c:v>5.5</c:v>
                </c:pt>
                <c:pt idx="14">
                  <c:v>5.5</c:v>
                </c:pt>
                <c:pt idx="15">
                  <c:v>5.5</c:v>
                </c:pt>
                <c:pt idx="16">
                  <c:v>5.5</c:v>
                </c:pt>
                <c:pt idx="17">
                  <c:v>5.5</c:v>
                </c:pt>
                <c:pt idx="18">
                  <c:v>5.5</c:v>
                </c:pt>
                <c:pt idx="19">
                  <c:v>5.5</c:v>
                </c:pt>
                <c:pt idx="20">
                  <c:v>5.5</c:v>
                </c:pt>
                <c:pt idx="21">
                  <c:v>5.5</c:v>
                </c:pt>
                <c:pt idx="22">
                  <c:v>5.5</c:v>
                </c:pt>
                <c:pt idx="23">
                  <c:v>5.5</c:v>
                </c:pt>
                <c:pt idx="24">
                  <c:v>5.5</c:v>
                </c:pt>
                <c:pt idx="25">
                  <c:v>5.5</c:v>
                </c:pt>
                <c:pt idx="26">
                  <c:v>5.5</c:v>
                </c:pt>
                <c:pt idx="27">
                  <c:v>5.5</c:v>
                </c:pt>
                <c:pt idx="28">
                  <c:v>5.5</c:v>
                </c:pt>
                <c:pt idx="29">
                  <c:v>5.5</c:v>
                </c:pt>
                <c:pt idx="30">
                  <c:v>5.5</c:v>
                </c:pt>
              </c:numCache>
            </c:numRef>
          </c:val>
        </c:ser>
        <c:marker val="1"/>
        <c:axId val="114373760"/>
        <c:axId val="114375296"/>
      </c:lineChart>
      <c:dateAx>
        <c:axId val="114373760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14375296"/>
        <c:crosses val="autoZero"/>
        <c:auto val="1"/>
        <c:lblOffset val="100"/>
        <c:majorUnit val="2"/>
        <c:majorTimeUnit val="days"/>
      </c:dateAx>
      <c:valAx>
        <c:axId val="114375296"/>
        <c:scaling>
          <c:orientation val="minMax"/>
        </c:scaling>
        <c:axPos val="l"/>
        <c:majorGridlines/>
        <c:title/>
        <c:numFmt formatCode="General" sourceLinked="1"/>
        <c:majorTickMark val="none"/>
        <c:tickLblPos val="nextTo"/>
        <c:crossAx val="114373760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CF WIP Monitor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5468711147948579E-2"/>
          <c:y val="0.19267958526460399"/>
          <c:w val="0.91665371155597164"/>
          <c:h val="0.70580555555557001"/>
        </c:manualLayout>
      </c:layout>
      <c:barChart>
        <c:barDir val="col"/>
        <c:grouping val="stacked"/>
        <c:ser>
          <c:idx val="0"/>
          <c:order val="0"/>
          <c:tx>
            <c:strRef>
              <c:f>'6'!$A$22</c:f>
              <c:strCache>
                <c:ptCount val="1"/>
                <c:pt idx="0">
                  <c:v>R前</c:v>
                </c:pt>
              </c:strCache>
            </c:strRef>
          </c:tx>
          <c:spPr>
            <a:solidFill>
              <a:schemeClr val="tx1"/>
            </a:solidFill>
          </c:spPr>
          <c:cat>
            <c:numRef>
              <c:f>'6'!$B$21:$AF$21</c:f>
              <c:numCache>
                <c:formatCode>m"月"d"日"</c:formatCode>
                <c:ptCount val="31"/>
                <c:pt idx="0">
                  <c:v>43983</c:v>
                </c:pt>
                <c:pt idx="1">
                  <c:v>43984</c:v>
                </c:pt>
                <c:pt idx="2">
                  <c:v>43985</c:v>
                </c:pt>
                <c:pt idx="3">
                  <c:v>43986</c:v>
                </c:pt>
                <c:pt idx="4">
                  <c:v>43987</c:v>
                </c:pt>
                <c:pt idx="5">
                  <c:v>43988</c:v>
                </c:pt>
                <c:pt idx="6">
                  <c:v>43989</c:v>
                </c:pt>
                <c:pt idx="7">
                  <c:v>43990</c:v>
                </c:pt>
                <c:pt idx="8">
                  <c:v>43991</c:v>
                </c:pt>
                <c:pt idx="9">
                  <c:v>43992</c:v>
                </c:pt>
                <c:pt idx="10">
                  <c:v>43993</c:v>
                </c:pt>
                <c:pt idx="11">
                  <c:v>43994</c:v>
                </c:pt>
                <c:pt idx="12">
                  <c:v>43995</c:v>
                </c:pt>
                <c:pt idx="13">
                  <c:v>43996</c:v>
                </c:pt>
                <c:pt idx="14">
                  <c:v>43997</c:v>
                </c:pt>
                <c:pt idx="15">
                  <c:v>43998</c:v>
                </c:pt>
                <c:pt idx="16">
                  <c:v>43999</c:v>
                </c:pt>
                <c:pt idx="17">
                  <c:v>44000</c:v>
                </c:pt>
                <c:pt idx="18">
                  <c:v>44001</c:v>
                </c:pt>
                <c:pt idx="19">
                  <c:v>44002</c:v>
                </c:pt>
                <c:pt idx="20">
                  <c:v>44003</c:v>
                </c:pt>
                <c:pt idx="21">
                  <c:v>44004</c:v>
                </c:pt>
                <c:pt idx="22">
                  <c:v>44005</c:v>
                </c:pt>
                <c:pt idx="23">
                  <c:v>44006</c:v>
                </c:pt>
                <c:pt idx="24">
                  <c:v>44007</c:v>
                </c:pt>
                <c:pt idx="25">
                  <c:v>44008</c:v>
                </c:pt>
                <c:pt idx="26">
                  <c:v>44009</c:v>
                </c:pt>
                <c:pt idx="27">
                  <c:v>44010</c:v>
                </c:pt>
                <c:pt idx="28">
                  <c:v>44011</c:v>
                </c:pt>
                <c:pt idx="29">
                  <c:v>44012</c:v>
                </c:pt>
              </c:numCache>
            </c:numRef>
          </c:cat>
          <c:val>
            <c:numRef>
              <c:f>'6'!$B$22:$AE$22</c:f>
              <c:numCache>
                <c:formatCode>General</c:formatCode>
                <c:ptCount val="30"/>
              </c:numCache>
            </c:numRef>
          </c:val>
        </c:ser>
        <c:ser>
          <c:idx val="11"/>
          <c:order val="1"/>
          <c:tx>
            <c:strRef>
              <c:f>'6'!$A$23</c:f>
              <c:strCache>
                <c:ptCount val="1"/>
                <c:pt idx="0">
                  <c:v>2300 WIP</c:v>
                </c:pt>
              </c:strCache>
            </c:strRef>
          </c:tx>
          <c:spPr>
            <a:solidFill>
              <a:srgbClr val="FF0066"/>
            </a:solidFill>
          </c:spPr>
          <c:cat>
            <c:numRef>
              <c:f>'6'!$B$21:$AF$21</c:f>
              <c:numCache>
                <c:formatCode>m"月"d"日"</c:formatCode>
                <c:ptCount val="31"/>
                <c:pt idx="0">
                  <c:v>43983</c:v>
                </c:pt>
                <c:pt idx="1">
                  <c:v>43984</c:v>
                </c:pt>
                <c:pt idx="2">
                  <c:v>43985</c:v>
                </c:pt>
                <c:pt idx="3">
                  <c:v>43986</c:v>
                </c:pt>
                <c:pt idx="4">
                  <c:v>43987</c:v>
                </c:pt>
                <c:pt idx="5">
                  <c:v>43988</c:v>
                </c:pt>
                <c:pt idx="6">
                  <c:v>43989</c:v>
                </c:pt>
                <c:pt idx="7">
                  <c:v>43990</c:v>
                </c:pt>
                <c:pt idx="8">
                  <c:v>43991</c:v>
                </c:pt>
                <c:pt idx="9">
                  <c:v>43992</c:v>
                </c:pt>
                <c:pt idx="10">
                  <c:v>43993</c:v>
                </c:pt>
                <c:pt idx="11">
                  <c:v>43994</c:v>
                </c:pt>
                <c:pt idx="12">
                  <c:v>43995</c:v>
                </c:pt>
                <c:pt idx="13">
                  <c:v>43996</c:v>
                </c:pt>
                <c:pt idx="14">
                  <c:v>43997</c:v>
                </c:pt>
                <c:pt idx="15">
                  <c:v>43998</c:v>
                </c:pt>
                <c:pt idx="16">
                  <c:v>43999</c:v>
                </c:pt>
                <c:pt idx="17">
                  <c:v>44000</c:v>
                </c:pt>
                <c:pt idx="18">
                  <c:v>44001</c:v>
                </c:pt>
                <c:pt idx="19">
                  <c:v>44002</c:v>
                </c:pt>
                <c:pt idx="20">
                  <c:v>44003</c:v>
                </c:pt>
                <c:pt idx="21">
                  <c:v>44004</c:v>
                </c:pt>
                <c:pt idx="22">
                  <c:v>44005</c:v>
                </c:pt>
                <c:pt idx="23">
                  <c:v>44006</c:v>
                </c:pt>
                <c:pt idx="24">
                  <c:v>44007</c:v>
                </c:pt>
                <c:pt idx="25">
                  <c:v>44008</c:v>
                </c:pt>
                <c:pt idx="26">
                  <c:v>44009</c:v>
                </c:pt>
                <c:pt idx="27">
                  <c:v>44010</c:v>
                </c:pt>
                <c:pt idx="28">
                  <c:v>44011</c:v>
                </c:pt>
                <c:pt idx="29">
                  <c:v>44012</c:v>
                </c:pt>
              </c:numCache>
            </c:numRef>
          </c:cat>
          <c:val>
            <c:numRef>
              <c:f>'6'!$B$23:$AF$23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2"/>
          <c:tx>
            <c:strRef>
              <c:f>'6'!$A$24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rgbClr val="FF0000"/>
            </a:solidFill>
          </c:spPr>
          <c:cat>
            <c:numRef>
              <c:f>'6'!$B$21:$AF$21</c:f>
              <c:numCache>
                <c:formatCode>m"月"d"日"</c:formatCode>
                <c:ptCount val="31"/>
                <c:pt idx="0">
                  <c:v>43983</c:v>
                </c:pt>
                <c:pt idx="1">
                  <c:v>43984</c:v>
                </c:pt>
                <c:pt idx="2">
                  <c:v>43985</c:v>
                </c:pt>
                <c:pt idx="3">
                  <c:v>43986</c:v>
                </c:pt>
                <c:pt idx="4">
                  <c:v>43987</c:v>
                </c:pt>
                <c:pt idx="5">
                  <c:v>43988</c:v>
                </c:pt>
                <c:pt idx="6">
                  <c:v>43989</c:v>
                </c:pt>
                <c:pt idx="7">
                  <c:v>43990</c:v>
                </c:pt>
                <c:pt idx="8">
                  <c:v>43991</c:v>
                </c:pt>
                <c:pt idx="9">
                  <c:v>43992</c:v>
                </c:pt>
                <c:pt idx="10">
                  <c:v>43993</c:v>
                </c:pt>
                <c:pt idx="11">
                  <c:v>43994</c:v>
                </c:pt>
                <c:pt idx="12">
                  <c:v>43995</c:v>
                </c:pt>
                <c:pt idx="13">
                  <c:v>43996</c:v>
                </c:pt>
                <c:pt idx="14">
                  <c:v>43997</c:v>
                </c:pt>
                <c:pt idx="15">
                  <c:v>43998</c:v>
                </c:pt>
                <c:pt idx="16">
                  <c:v>43999</c:v>
                </c:pt>
                <c:pt idx="17">
                  <c:v>44000</c:v>
                </c:pt>
                <c:pt idx="18">
                  <c:v>44001</c:v>
                </c:pt>
                <c:pt idx="19">
                  <c:v>44002</c:v>
                </c:pt>
                <c:pt idx="20">
                  <c:v>44003</c:v>
                </c:pt>
                <c:pt idx="21">
                  <c:v>44004</c:v>
                </c:pt>
                <c:pt idx="22">
                  <c:v>44005</c:v>
                </c:pt>
                <c:pt idx="23">
                  <c:v>44006</c:v>
                </c:pt>
                <c:pt idx="24">
                  <c:v>44007</c:v>
                </c:pt>
                <c:pt idx="25">
                  <c:v>44008</c:v>
                </c:pt>
                <c:pt idx="26">
                  <c:v>44009</c:v>
                </c:pt>
                <c:pt idx="27">
                  <c:v>44010</c:v>
                </c:pt>
                <c:pt idx="28">
                  <c:v>44011</c:v>
                </c:pt>
                <c:pt idx="29">
                  <c:v>44012</c:v>
                </c:pt>
              </c:numCache>
            </c:numRef>
          </c:cat>
          <c:val>
            <c:numRef>
              <c:f>'6'!$B$24:$AE$24</c:f>
              <c:numCache>
                <c:formatCode>General</c:formatCode>
                <c:ptCount val="30"/>
              </c:numCache>
            </c:numRef>
          </c:val>
        </c:ser>
        <c:ser>
          <c:idx val="8"/>
          <c:order val="3"/>
          <c:tx>
            <c:strRef>
              <c:f>'6'!$A$25</c:f>
              <c:strCache>
                <c:ptCount val="1"/>
                <c:pt idx="0">
                  <c:v>G</c:v>
                </c:pt>
              </c:strCache>
            </c:strRef>
          </c:tx>
          <c:spPr>
            <a:solidFill>
              <a:srgbClr val="00FF00"/>
            </a:solidFill>
          </c:spPr>
          <c:cat>
            <c:numRef>
              <c:f>'6'!$B$21:$AF$21</c:f>
              <c:numCache>
                <c:formatCode>m"月"d"日"</c:formatCode>
                <c:ptCount val="31"/>
                <c:pt idx="0">
                  <c:v>43983</c:v>
                </c:pt>
                <c:pt idx="1">
                  <c:v>43984</c:v>
                </c:pt>
                <c:pt idx="2">
                  <c:v>43985</c:v>
                </c:pt>
                <c:pt idx="3">
                  <c:v>43986</c:v>
                </c:pt>
                <c:pt idx="4">
                  <c:v>43987</c:v>
                </c:pt>
                <c:pt idx="5">
                  <c:v>43988</c:v>
                </c:pt>
                <c:pt idx="6">
                  <c:v>43989</c:v>
                </c:pt>
                <c:pt idx="7">
                  <c:v>43990</c:v>
                </c:pt>
                <c:pt idx="8">
                  <c:v>43991</c:v>
                </c:pt>
                <c:pt idx="9">
                  <c:v>43992</c:v>
                </c:pt>
                <c:pt idx="10">
                  <c:v>43993</c:v>
                </c:pt>
                <c:pt idx="11">
                  <c:v>43994</c:v>
                </c:pt>
                <c:pt idx="12">
                  <c:v>43995</c:v>
                </c:pt>
                <c:pt idx="13">
                  <c:v>43996</c:v>
                </c:pt>
                <c:pt idx="14">
                  <c:v>43997</c:v>
                </c:pt>
                <c:pt idx="15">
                  <c:v>43998</c:v>
                </c:pt>
                <c:pt idx="16">
                  <c:v>43999</c:v>
                </c:pt>
                <c:pt idx="17">
                  <c:v>44000</c:v>
                </c:pt>
                <c:pt idx="18">
                  <c:v>44001</c:v>
                </c:pt>
                <c:pt idx="19">
                  <c:v>44002</c:v>
                </c:pt>
                <c:pt idx="20">
                  <c:v>44003</c:v>
                </c:pt>
                <c:pt idx="21">
                  <c:v>44004</c:v>
                </c:pt>
                <c:pt idx="22">
                  <c:v>44005</c:v>
                </c:pt>
                <c:pt idx="23">
                  <c:v>44006</c:v>
                </c:pt>
                <c:pt idx="24">
                  <c:v>44007</c:v>
                </c:pt>
                <c:pt idx="25">
                  <c:v>44008</c:v>
                </c:pt>
                <c:pt idx="26">
                  <c:v>44009</c:v>
                </c:pt>
                <c:pt idx="27">
                  <c:v>44010</c:v>
                </c:pt>
                <c:pt idx="28">
                  <c:v>44011</c:v>
                </c:pt>
                <c:pt idx="29">
                  <c:v>44012</c:v>
                </c:pt>
              </c:numCache>
            </c:numRef>
          </c:cat>
          <c:val>
            <c:numRef>
              <c:f>'6'!$B$25:$AF$25</c:f>
              <c:numCache>
                <c:formatCode>General</c:formatCode>
                <c:ptCount val="31"/>
              </c:numCache>
            </c:numRef>
          </c:val>
        </c:ser>
        <c:ser>
          <c:idx val="9"/>
          <c:order val="4"/>
          <c:tx>
            <c:strRef>
              <c:f>'6'!$A$26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rgbClr val="0000FF"/>
            </a:solidFill>
          </c:spPr>
          <c:cat>
            <c:numRef>
              <c:f>'6'!$B$21:$AF$21</c:f>
              <c:numCache>
                <c:formatCode>m"月"d"日"</c:formatCode>
                <c:ptCount val="31"/>
                <c:pt idx="0">
                  <c:v>43983</c:v>
                </c:pt>
                <c:pt idx="1">
                  <c:v>43984</c:v>
                </c:pt>
                <c:pt idx="2">
                  <c:v>43985</c:v>
                </c:pt>
                <c:pt idx="3">
                  <c:v>43986</c:v>
                </c:pt>
                <c:pt idx="4">
                  <c:v>43987</c:v>
                </c:pt>
                <c:pt idx="5">
                  <c:v>43988</c:v>
                </c:pt>
                <c:pt idx="6">
                  <c:v>43989</c:v>
                </c:pt>
                <c:pt idx="7">
                  <c:v>43990</c:v>
                </c:pt>
                <c:pt idx="8">
                  <c:v>43991</c:v>
                </c:pt>
                <c:pt idx="9">
                  <c:v>43992</c:v>
                </c:pt>
                <c:pt idx="10">
                  <c:v>43993</c:v>
                </c:pt>
                <c:pt idx="11">
                  <c:v>43994</c:v>
                </c:pt>
                <c:pt idx="12">
                  <c:v>43995</c:v>
                </c:pt>
                <c:pt idx="13">
                  <c:v>43996</c:v>
                </c:pt>
                <c:pt idx="14">
                  <c:v>43997</c:v>
                </c:pt>
                <c:pt idx="15">
                  <c:v>43998</c:v>
                </c:pt>
                <c:pt idx="16">
                  <c:v>43999</c:v>
                </c:pt>
                <c:pt idx="17">
                  <c:v>44000</c:v>
                </c:pt>
                <c:pt idx="18">
                  <c:v>44001</c:v>
                </c:pt>
                <c:pt idx="19">
                  <c:v>44002</c:v>
                </c:pt>
                <c:pt idx="20">
                  <c:v>44003</c:v>
                </c:pt>
                <c:pt idx="21">
                  <c:v>44004</c:v>
                </c:pt>
                <c:pt idx="22">
                  <c:v>44005</c:v>
                </c:pt>
                <c:pt idx="23">
                  <c:v>44006</c:v>
                </c:pt>
                <c:pt idx="24">
                  <c:v>44007</c:v>
                </c:pt>
                <c:pt idx="25">
                  <c:v>44008</c:v>
                </c:pt>
                <c:pt idx="26">
                  <c:v>44009</c:v>
                </c:pt>
                <c:pt idx="27">
                  <c:v>44010</c:v>
                </c:pt>
                <c:pt idx="28">
                  <c:v>44011</c:v>
                </c:pt>
                <c:pt idx="29">
                  <c:v>44012</c:v>
                </c:pt>
              </c:numCache>
            </c:numRef>
          </c:cat>
          <c:val>
            <c:numRef>
              <c:f>'6'!$B$26:$AF$26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5"/>
          <c:tx>
            <c:strRef>
              <c:f>'6'!$A$27</c:f>
              <c:strCache>
                <c:ptCount val="1"/>
                <c:pt idx="0">
                  <c:v>INS-45XX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</c:spPr>
          <c:cat>
            <c:numRef>
              <c:f>'6'!$B$21:$AF$21</c:f>
              <c:numCache>
                <c:formatCode>m"月"d"日"</c:formatCode>
                <c:ptCount val="31"/>
                <c:pt idx="0">
                  <c:v>43983</c:v>
                </c:pt>
                <c:pt idx="1">
                  <c:v>43984</c:v>
                </c:pt>
                <c:pt idx="2">
                  <c:v>43985</c:v>
                </c:pt>
                <c:pt idx="3">
                  <c:v>43986</c:v>
                </c:pt>
                <c:pt idx="4">
                  <c:v>43987</c:v>
                </c:pt>
                <c:pt idx="5">
                  <c:v>43988</c:v>
                </c:pt>
                <c:pt idx="6">
                  <c:v>43989</c:v>
                </c:pt>
                <c:pt idx="7">
                  <c:v>43990</c:v>
                </c:pt>
                <c:pt idx="8">
                  <c:v>43991</c:v>
                </c:pt>
                <c:pt idx="9">
                  <c:v>43992</c:v>
                </c:pt>
                <c:pt idx="10">
                  <c:v>43993</c:v>
                </c:pt>
                <c:pt idx="11">
                  <c:v>43994</c:v>
                </c:pt>
                <c:pt idx="12">
                  <c:v>43995</c:v>
                </c:pt>
                <c:pt idx="13">
                  <c:v>43996</c:v>
                </c:pt>
                <c:pt idx="14">
                  <c:v>43997</c:v>
                </c:pt>
                <c:pt idx="15">
                  <c:v>43998</c:v>
                </c:pt>
                <c:pt idx="16">
                  <c:v>43999</c:v>
                </c:pt>
                <c:pt idx="17">
                  <c:v>44000</c:v>
                </c:pt>
                <c:pt idx="18">
                  <c:v>44001</c:v>
                </c:pt>
                <c:pt idx="19">
                  <c:v>44002</c:v>
                </c:pt>
                <c:pt idx="20">
                  <c:v>44003</c:v>
                </c:pt>
                <c:pt idx="21">
                  <c:v>44004</c:v>
                </c:pt>
                <c:pt idx="22">
                  <c:v>44005</c:v>
                </c:pt>
                <c:pt idx="23">
                  <c:v>44006</c:v>
                </c:pt>
                <c:pt idx="24">
                  <c:v>44007</c:v>
                </c:pt>
                <c:pt idx="25">
                  <c:v>44008</c:v>
                </c:pt>
                <c:pt idx="26">
                  <c:v>44009</c:v>
                </c:pt>
                <c:pt idx="27">
                  <c:v>44010</c:v>
                </c:pt>
                <c:pt idx="28">
                  <c:v>44011</c:v>
                </c:pt>
                <c:pt idx="29">
                  <c:v>44012</c:v>
                </c:pt>
              </c:numCache>
            </c:numRef>
          </c:cat>
          <c:val>
            <c:numRef>
              <c:f>'6'!$B$27:$AE$27</c:f>
              <c:numCache>
                <c:formatCode>General</c:formatCode>
                <c:ptCount val="30"/>
              </c:numCache>
            </c:numRef>
          </c:val>
        </c:ser>
        <c:ser>
          <c:idx val="4"/>
          <c:order val="6"/>
          <c:tx>
            <c:strRef>
              <c:f>'6'!$A$28</c:f>
              <c:strCache>
                <c:ptCount val="1"/>
                <c:pt idx="0">
                  <c:v>ITO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'6'!$B$21:$AF$21</c:f>
              <c:numCache>
                <c:formatCode>m"月"d"日"</c:formatCode>
                <c:ptCount val="31"/>
                <c:pt idx="0">
                  <c:v>43983</c:v>
                </c:pt>
                <c:pt idx="1">
                  <c:v>43984</c:v>
                </c:pt>
                <c:pt idx="2">
                  <c:v>43985</c:v>
                </c:pt>
                <c:pt idx="3">
                  <c:v>43986</c:v>
                </c:pt>
                <c:pt idx="4">
                  <c:v>43987</c:v>
                </c:pt>
                <c:pt idx="5">
                  <c:v>43988</c:v>
                </c:pt>
                <c:pt idx="6">
                  <c:v>43989</c:v>
                </c:pt>
                <c:pt idx="7">
                  <c:v>43990</c:v>
                </c:pt>
                <c:pt idx="8">
                  <c:v>43991</c:v>
                </c:pt>
                <c:pt idx="9">
                  <c:v>43992</c:v>
                </c:pt>
                <c:pt idx="10">
                  <c:v>43993</c:v>
                </c:pt>
                <c:pt idx="11">
                  <c:v>43994</c:v>
                </c:pt>
                <c:pt idx="12">
                  <c:v>43995</c:v>
                </c:pt>
                <c:pt idx="13">
                  <c:v>43996</c:v>
                </c:pt>
                <c:pt idx="14">
                  <c:v>43997</c:v>
                </c:pt>
                <c:pt idx="15">
                  <c:v>43998</c:v>
                </c:pt>
                <c:pt idx="16">
                  <c:v>43999</c:v>
                </c:pt>
                <c:pt idx="17">
                  <c:v>44000</c:v>
                </c:pt>
                <c:pt idx="18">
                  <c:v>44001</c:v>
                </c:pt>
                <c:pt idx="19">
                  <c:v>44002</c:v>
                </c:pt>
                <c:pt idx="20">
                  <c:v>44003</c:v>
                </c:pt>
                <c:pt idx="21">
                  <c:v>44004</c:v>
                </c:pt>
                <c:pt idx="22">
                  <c:v>44005</c:v>
                </c:pt>
                <c:pt idx="23">
                  <c:v>44006</c:v>
                </c:pt>
                <c:pt idx="24">
                  <c:v>44007</c:v>
                </c:pt>
                <c:pt idx="25">
                  <c:v>44008</c:v>
                </c:pt>
                <c:pt idx="26">
                  <c:v>44009</c:v>
                </c:pt>
                <c:pt idx="27">
                  <c:v>44010</c:v>
                </c:pt>
                <c:pt idx="28">
                  <c:v>44011</c:v>
                </c:pt>
                <c:pt idx="29">
                  <c:v>44012</c:v>
                </c:pt>
              </c:numCache>
            </c:numRef>
          </c:cat>
          <c:val>
            <c:numRef>
              <c:f>'6'!$B$28:$AF$28</c:f>
              <c:numCache>
                <c:formatCode>General</c:formatCode>
                <c:ptCount val="31"/>
              </c:numCache>
            </c:numRef>
          </c:val>
        </c:ser>
        <c:ser>
          <c:idx val="5"/>
          <c:order val="7"/>
          <c:tx>
            <c:strRef>
              <c:f>'6'!$A$29</c:f>
              <c:strCache>
                <c:ptCount val="1"/>
                <c:pt idx="0">
                  <c:v>OC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'6'!$B$21:$AF$21</c:f>
              <c:numCache>
                <c:formatCode>m"月"d"日"</c:formatCode>
                <c:ptCount val="31"/>
                <c:pt idx="0">
                  <c:v>43983</c:v>
                </c:pt>
                <c:pt idx="1">
                  <c:v>43984</c:v>
                </c:pt>
                <c:pt idx="2">
                  <c:v>43985</c:v>
                </c:pt>
                <c:pt idx="3">
                  <c:v>43986</c:v>
                </c:pt>
                <c:pt idx="4">
                  <c:v>43987</c:v>
                </c:pt>
                <c:pt idx="5">
                  <c:v>43988</c:v>
                </c:pt>
                <c:pt idx="6">
                  <c:v>43989</c:v>
                </c:pt>
                <c:pt idx="7">
                  <c:v>43990</c:v>
                </c:pt>
                <c:pt idx="8">
                  <c:v>43991</c:v>
                </c:pt>
                <c:pt idx="9">
                  <c:v>43992</c:v>
                </c:pt>
                <c:pt idx="10">
                  <c:v>43993</c:v>
                </c:pt>
                <c:pt idx="11">
                  <c:v>43994</c:v>
                </c:pt>
                <c:pt idx="12">
                  <c:v>43995</c:v>
                </c:pt>
                <c:pt idx="13">
                  <c:v>43996</c:v>
                </c:pt>
                <c:pt idx="14">
                  <c:v>43997</c:v>
                </c:pt>
                <c:pt idx="15">
                  <c:v>43998</c:v>
                </c:pt>
                <c:pt idx="16">
                  <c:v>43999</c:v>
                </c:pt>
                <c:pt idx="17">
                  <c:v>44000</c:v>
                </c:pt>
                <c:pt idx="18">
                  <c:v>44001</c:v>
                </c:pt>
                <c:pt idx="19">
                  <c:v>44002</c:v>
                </c:pt>
                <c:pt idx="20">
                  <c:v>44003</c:v>
                </c:pt>
                <c:pt idx="21">
                  <c:v>44004</c:v>
                </c:pt>
                <c:pt idx="22">
                  <c:v>44005</c:v>
                </c:pt>
                <c:pt idx="23">
                  <c:v>44006</c:v>
                </c:pt>
                <c:pt idx="24">
                  <c:v>44007</c:v>
                </c:pt>
                <c:pt idx="25">
                  <c:v>44008</c:v>
                </c:pt>
                <c:pt idx="26">
                  <c:v>44009</c:v>
                </c:pt>
                <c:pt idx="27">
                  <c:v>44010</c:v>
                </c:pt>
                <c:pt idx="28">
                  <c:v>44011</c:v>
                </c:pt>
                <c:pt idx="29">
                  <c:v>44012</c:v>
                </c:pt>
              </c:numCache>
            </c:numRef>
          </c:cat>
          <c:val>
            <c:numRef>
              <c:f>'6'!$B$29:$AE$29</c:f>
              <c:numCache>
                <c:formatCode>General</c:formatCode>
                <c:ptCount val="30"/>
              </c:numCache>
            </c:numRef>
          </c:val>
        </c:ser>
        <c:ser>
          <c:idx val="3"/>
          <c:order val="8"/>
          <c:tx>
            <c:strRef>
              <c:f>'6'!$A$30</c:f>
              <c:strCache>
                <c:ptCount val="1"/>
                <c:pt idx="0">
                  <c:v>SPS</c:v>
                </c:pt>
              </c:strCache>
            </c:strRef>
          </c:tx>
          <c:spPr>
            <a:solidFill>
              <a:srgbClr val="00B0F0"/>
            </a:solidFill>
          </c:spPr>
          <c:cat>
            <c:numRef>
              <c:f>'6'!$B$21:$AF$21</c:f>
              <c:numCache>
                <c:formatCode>m"月"d"日"</c:formatCode>
                <c:ptCount val="31"/>
                <c:pt idx="0">
                  <c:v>43983</c:v>
                </c:pt>
                <c:pt idx="1">
                  <c:v>43984</c:v>
                </c:pt>
                <c:pt idx="2">
                  <c:v>43985</c:v>
                </c:pt>
                <c:pt idx="3">
                  <c:v>43986</c:v>
                </c:pt>
                <c:pt idx="4">
                  <c:v>43987</c:v>
                </c:pt>
                <c:pt idx="5">
                  <c:v>43988</c:v>
                </c:pt>
                <c:pt idx="6">
                  <c:v>43989</c:v>
                </c:pt>
                <c:pt idx="7">
                  <c:v>43990</c:v>
                </c:pt>
                <c:pt idx="8">
                  <c:v>43991</c:v>
                </c:pt>
                <c:pt idx="9">
                  <c:v>43992</c:v>
                </c:pt>
                <c:pt idx="10">
                  <c:v>43993</c:v>
                </c:pt>
                <c:pt idx="11">
                  <c:v>43994</c:v>
                </c:pt>
                <c:pt idx="12">
                  <c:v>43995</c:v>
                </c:pt>
                <c:pt idx="13">
                  <c:v>43996</c:v>
                </c:pt>
                <c:pt idx="14">
                  <c:v>43997</c:v>
                </c:pt>
                <c:pt idx="15">
                  <c:v>43998</c:v>
                </c:pt>
                <c:pt idx="16">
                  <c:v>43999</c:v>
                </c:pt>
                <c:pt idx="17">
                  <c:v>44000</c:v>
                </c:pt>
                <c:pt idx="18">
                  <c:v>44001</c:v>
                </c:pt>
                <c:pt idx="19">
                  <c:v>44002</c:v>
                </c:pt>
                <c:pt idx="20">
                  <c:v>44003</c:v>
                </c:pt>
                <c:pt idx="21">
                  <c:v>44004</c:v>
                </c:pt>
                <c:pt idx="22">
                  <c:v>44005</c:v>
                </c:pt>
                <c:pt idx="23">
                  <c:v>44006</c:v>
                </c:pt>
                <c:pt idx="24">
                  <c:v>44007</c:v>
                </c:pt>
                <c:pt idx="25">
                  <c:v>44008</c:v>
                </c:pt>
                <c:pt idx="26">
                  <c:v>44009</c:v>
                </c:pt>
                <c:pt idx="27">
                  <c:v>44010</c:v>
                </c:pt>
                <c:pt idx="28">
                  <c:v>44011</c:v>
                </c:pt>
                <c:pt idx="29">
                  <c:v>44012</c:v>
                </c:pt>
              </c:numCache>
            </c:numRef>
          </c:cat>
          <c:val>
            <c:numRef>
              <c:f>'6'!$B$30:$AE$30</c:f>
              <c:numCache>
                <c:formatCode>General</c:formatCode>
                <c:ptCount val="30"/>
              </c:numCache>
            </c:numRef>
          </c:val>
        </c:ser>
        <c:ser>
          <c:idx val="10"/>
          <c:order val="9"/>
          <c:tx>
            <c:strRef>
              <c:f>'6'!$A$31</c:f>
              <c:strCache>
                <c:ptCount val="1"/>
                <c:pt idx="0">
                  <c:v>MPS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'6'!$B$21:$AF$21</c:f>
              <c:numCache>
                <c:formatCode>m"月"d"日"</c:formatCode>
                <c:ptCount val="31"/>
                <c:pt idx="0">
                  <c:v>43983</c:v>
                </c:pt>
                <c:pt idx="1">
                  <c:v>43984</c:v>
                </c:pt>
                <c:pt idx="2">
                  <c:v>43985</c:v>
                </c:pt>
                <c:pt idx="3">
                  <c:v>43986</c:v>
                </c:pt>
                <c:pt idx="4">
                  <c:v>43987</c:v>
                </c:pt>
                <c:pt idx="5">
                  <c:v>43988</c:v>
                </c:pt>
                <c:pt idx="6">
                  <c:v>43989</c:v>
                </c:pt>
                <c:pt idx="7">
                  <c:v>43990</c:v>
                </c:pt>
                <c:pt idx="8">
                  <c:v>43991</c:v>
                </c:pt>
                <c:pt idx="9">
                  <c:v>43992</c:v>
                </c:pt>
                <c:pt idx="10">
                  <c:v>43993</c:v>
                </c:pt>
                <c:pt idx="11">
                  <c:v>43994</c:v>
                </c:pt>
                <c:pt idx="12">
                  <c:v>43995</c:v>
                </c:pt>
                <c:pt idx="13">
                  <c:v>43996</c:v>
                </c:pt>
                <c:pt idx="14">
                  <c:v>43997</c:v>
                </c:pt>
                <c:pt idx="15">
                  <c:v>43998</c:v>
                </c:pt>
                <c:pt idx="16">
                  <c:v>43999</c:v>
                </c:pt>
                <c:pt idx="17">
                  <c:v>44000</c:v>
                </c:pt>
                <c:pt idx="18">
                  <c:v>44001</c:v>
                </c:pt>
                <c:pt idx="19">
                  <c:v>44002</c:v>
                </c:pt>
                <c:pt idx="20">
                  <c:v>44003</c:v>
                </c:pt>
                <c:pt idx="21">
                  <c:v>44004</c:v>
                </c:pt>
                <c:pt idx="22">
                  <c:v>44005</c:v>
                </c:pt>
                <c:pt idx="23">
                  <c:v>44006</c:v>
                </c:pt>
                <c:pt idx="24">
                  <c:v>44007</c:v>
                </c:pt>
                <c:pt idx="25">
                  <c:v>44008</c:v>
                </c:pt>
                <c:pt idx="26">
                  <c:v>44009</c:v>
                </c:pt>
                <c:pt idx="27">
                  <c:v>44010</c:v>
                </c:pt>
                <c:pt idx="28">
                  <c:v>44011</c:v>
                </c:pt>
                <c:pt idx="29">
                  <c:v>44012</c:v>
                </c:pt>
              </c:numCache>
            </c:numRef>
          </c:cat>
          <c:val>
            <c:numRef>
              <c:f>'6'!$B$31:$AF$31</c:f>
              <c:numCache>
                <c:formatCode>General</c:formatCode>
                <c:ptCount val="31"/>
              </c:numCache>
            </c:numRef>
          </c:val>
        </c:ser>
        <c:ser>
          <c:idx val="12"/>
          <c:order val="10"/>
          <c:tx>
            <c:strRef>
              <c:f>'6'!$A$32</c:f>
              <c:strCache>
                <c:ptCount val="1"/>
                <c:pt idx="0">
                  <c:v>75XX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'6'!$B$21:$AE$21</c:f>
              <c:numCache>
                <c:formatCode>m"月"d"日"</c:formatCode>
                <c:ptCount val="30"/>
                <c:pt idx="0">
                  <c:v>43983</c:v>
                </c:pt>
                <c:pt idx="1">
                  <c:v>43984</c:v>
                </c:pt>
                <c:pt idx="2">
                  <c:v>43985</c:v>
                </c:pt>
                <c:pt idx="3">
                  <c:v>43986</c:v>
                </c:pt>
                <c:pt idx="4">
                  <c:v>43987</c:v>
                </c:pt>
                <c:pt idx="5">
                  <c:v>43988</c:v>
                </c:pt>
                <c:pt idx="6">
                  <c:v>43989</c:v>
                </c:pt>
                <c:pt idx="7">
                  <c:v>43990</c:v>
                </c:pt>
                <c:pt idx="8">
                  <c:v>43991</c:v>
                </c:pt>
                <c:pt idx="9">
                  <c:v>43992</c:v>
                </c:pt>
                <c:pt idx="10">
                  <c:v>43993</c:v>
                </c:pt>
                <c:pt idx="11">
                  <c:v>43994</c:v>
                </c:pt>
                <c:pt idx="12">
                  <c:v>43995</c:v>
                </c:pt>
                <c:pt idx="13">
                  <c:v>43996</c:v>
                </c:pt>
                <c:pt idx="14">
                  <c:v>43997</c:v>
                </c:pt>
                <c:pt idx="15">
                  <c:v>43998</c:v>
                </c:pt>
                <c:pt idx="16">
                  <c:v>43999</c:v>
                </c:pt>
                <c:pt idx="17">
                  <c:v>44000</c:v>
                </c:pt>
                <c:pt idx="18">
                  <c:v>44001</c:v>
                </c:pt>
                <c:pt idx="19">
                  <c:v>44002</c:v>
                </c:pt>
                <c:pt idx="20">
                  <c:v>44003</c:v>
                </c:pt>
                <c:pt idx="21">
                  <c:v>44004</c:v>
                </c:pt>
                <c:pt idx="22">
                  <c:v>44005</c:v>
                </c:pt>
                <c:pt idx="23">
                  <c:v>44006</c:v>
                </c:pt>
                <c:pt idx="24">
                  <c:v>44007</c:v>
                </c:pt>
                <c:pt idx="25">
                  <c:v>44008</c:v>
                </c:pt>
                <c:pt idx="26">
                  <c:v>44009</c:v>
                </c:pt>
                <c:pt idx="27">
                  <c:v>44010</c:v>
                </c:pt>
                <c:pt idx="28">
                  <c:v>44011</c:v>
                </c:pt>
                <c:pt idx="29">
                  <c:v>44012</c:v>
                </c:pt>
              </c:numCache>
            </c:numRef>
          </c:cat>
          <c:val>
            <c:numRef>
              <c:f>'6'!$B$32:$AE$32</c:f>
              <c:numCache>
                <c:formatCode>General</c:formatCode>
                <c:ptCount val="30"/>
              </c:numCache>
            </c:numRef>
          </c:val>
        </c:ser>
        <c:ser>
          <c:idx val="6"/>
          <c:order val="11"/>
          <c:tx>
            <c:strRef>
              <c:f>'6'!$A$33</c:f>
              <c:strCache>
                <c:ptCount val="1"/>
                <c:pt idx="0">
                  <c:v>SORT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cat>
            <c:numRef>
              <c:f>'6'!$B$21:$AF$21</c:f>
              <c:numCache>
                <c:formatCode>m"月"d"日"</c:formatCode>
                <c:ptCount val="31"/>
                <c:pt idx="0">
                  <c:v>43983</c:v>
                </c:pt>
                <c:pt idx="1">
                  <c:v>43984</c:v>
                </c:pt>
                <c:pt idx="2">
                  <c:v>43985</c:v>
                </c:pt>
                <c:pt idx="3">
                  <c:v>43986</c:v>
                </c:pt>
                <c:pt idx="4">
                  <c:v>43987</c:v>
                </c:pt>
                <c:pt idx="5">
                  <c:v>43988</c:v>
                </c:pt>
                <c:pt idx="6">
                  <c:v>43989</c:v>
                </c:pt>
                <c:pt idx="7">
                  <c:v>43990</c:v>
                </c:pt>
                <c:pt idx="8">
                  <c:v>43991</c:v>
                </c:pt>
                <c:pt idx="9">
                  <c:v>43992</c:v>
                </c:pt>
                <c:pt idx="10">
                  <c:v>43993</c:v>
                </c:pt>
                <c:pt idx="11">
                  <c:v>43994</c:v>
                </c:pt>
                <c:pt idx="12">
                  <c:v>43995</c:v>
                </c:pt>
                <c:pt idx="13">
                  <c:v>43996</c:v>
                </c:pt>
                <c:pt idx="14">
                  <c:v>43997</c:v>
                </c:pt>
                <c:pt idx="15">
                  <c:v>43998</c:v>
                </c:pt>
                <c:pt idx="16">
                  <c:v>43999</c:v>
                </c:pt>
                <c:pt idx="17">
                  <c:v>44000</c:v>
                </c:pt>
                <c:pt idx="18">
                  <c:v>44001</c:v>
                </c:pt>
                <c:pt idx="19">
                  <c:v>44002</c:v>
                </c:pt>
                <c:pt idx="20">
                  <c:v>44003</c:v>
                </c:pt>
                <c:pt idx="21">
                  <c:v>44004</c:v>
                </c:pt>
                <c:pt idx="22">
                  <c:v>44005</c:v>
                </c:pt>
                <c:pt idx="23">
                  <c:v>44006</c:v>
                </c:pt>
                <c:pt idx="24">
                  <c:v>44007</c:v>
                </c:pt>
                <c:pt idx="25">
                  <c:v>44008</c:v>
                </c:pt>
                <c:pt idx="26">
                  <c:v>44009</c:v>
                </c:pt>
                <c:pt idx="27">
                  <c:v>44010</c:v>
                </c:pt>
                <c:pt idx="28">
                  <c:v>44011</c:v>
                </c:pt>
                <c:pt idx="29">
                  <c:v>44012</c:v>
                </c:pt>
              </c:numCache>
            </c:numRef>
          </c:cat>
          <c:val>
            <c:numRef>
              <c:f>'6'!$B$33:$AF$33</c:f>
              <c:numCache>
                <c:formatCode>General</c:formatCode>
                <c:ptCount val="31"/>
              </c:numCache>
            </c:numRef>
          </c:val>
        </c:ser>
        <c:overlap val="100"/>
        <c:axId val="114440064"/>
        <c:axId val="114450432"/>
      </c:barChart>
      <c:lineChart>
        <c:grouping val="standard"/>
        <c:ser>
          <c:idx val="7"/>
          <c:order val="12"/>
          <c:tx>
            <c:strRef>
              <c:f>'6'!$A$34</c:f>
              <c:strCache>
                <c:ptCount val="1"/>
                <c:pt idx="0">
                  <c:v>預估Dally WIP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'6'!$B$21:$AE$21</c:f>
              <c:numCache>
                <c:formatCode>m"月"d"日"</c:formatCode>
                <c:ptCount val="30"/>
                <c:pt idx="0">
                  <c:v>43983</c:v>
                </c:pt>
                <c:pt idx="1">
                  <c:v>43984</c:v>
                </c:pt>
                <c:pt idx="2">
                  <c:v>43985</c:v>
                </c:pt>
                <c:pt idx="3">
                  <c:v>43986</c:v>
                </c:pt>
                <c:pt idx="4">
                  <c:v>43987</c:v>
                </c:pt>
                <c:pt idx="5">
                  <c:v>43988</c:v>
                </c:pt>
                <c:pt idx="6">
                  <c:v>43989</c:v>
                </c:pt>
                <c:pt idx="7">
                  <c:v>43990</c:v>
                </c:pt>
                <c:pt idx="8">
                  <c:v>43991</c:v>
                </c:pt>
                <c:pt idx="9">
                  <c:v>43992</c:v>
                </c:pt>
                <c:pt idx="10">
                  <c:v>43993</c:v>
                </c:pt>
                <c:pt idx="11">
                  <c:v>43994</c:v>
                </c:pt>
                <c:pt idx="12">
                  <c:v>43995</c:v>
                </c:pt>
                <c:pt idx="13">
                  <c:v>43996</c:v>
                </c:pt>
                <c:pt idx="14">
                  <c:v>43997</c:v>
                </c:pt>
                <c:pt idx="15">
                  <c:v>43998</c:v>
                </c:pt>
                <c:pt idx="16">
                  <c:v>43999</c:v>
                </c:pt>
                <c:pt idx="17">
                  <c:v>44000</c:v>
                </c:pt>
                <c:pt idx="18">
                  <c:v>44001</c:v>
                </c:pt>
                <c:pt idx="19">
                  <c:v>44002</c:v>
                </c:pt>
                <c:pt idx="20">
                  <c:v>44003</c:v>
                </c:pt>
                <c:pt idx="21">
                  <c:v>44004</c:v>
                </c:pt>
                <c:pt idx="22">
                  <c:v>44005</c:v>
                </c:pt>
                <c:pt idx="23">
                  <c:v>44006</c:v>
                </c:pt>
                <c:pt idx="24">
                  <c:v>44007</c:v>
                </c:pt>
                <c:pt idx="25">
                  <c:v>44008</c:v>
                </c:pt>
                <c:pt idx="26">
                  <c:v>44009</c:v>
                </c:pt>
                <c:pt idx="27">
                  <c:v>44010</c:v>
                </c:pt>
                <c:pt idx="28">
                  <c:v>44011</c:v>
                </c:pt>
                <c:pt idx="29">
                  <c:v>44012</c:v>
                </c:pt>
              </c:numCache>
            </c:numRef>
          </c:cat>
          <c:val>
            <c:numRef>
              <c:f>'6'!$B$34:$AF$34</c:f>
              <c:numCache>
                <c:formatCode>General</c:formatCode>
                <c:ptCount val="31"/>
              </c:numCache>
            </c:numRef>
          </c:val>
        </c:ser>
        <c:marker val="1"/>
        <c:axId val="114440064"/>
        <c:axId val="114450432"/>
      </c:lineChart>
      <c:dateAx>
        <c:axId val="114440064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txPr>
          <a:bodyPr rot="0" vert="horz"/>
          <a:lstStyle/>
          <a:p>
            <a:pPr>
              <a:defRPr/>
            </a:pPr>
            <a:endParaRPr lang="zh-TW"/>
          </a:p>
        </c:txPr>
        <c:crossAx val="114450432"/>
        <c:crosses val="autoZero"/>
        <c:auto val="1"/>
        <c:lblOffset val="100"/>
        <c:majorUnit val="1"/>
        <c:majorTimeUnit val="days"/>
      </c:dateAx>
      <c:valAx>
        <c:axId val="114450432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14440064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HOLD LOT</a:t>
            </a:r>
            <a:endParaRPr lang="zh-TW" altLang="en-US"/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strRef>
              <c:f>'6'!$A$187</c:f>
              <c:strCache>
                <c:ptCount val="1"/>
                <c:pt idx="0">
                  <c:v>3天以下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cat>
            <c:numRef>
              <c:f>'6'!$B$186:$AE$186</c:f>
              <c:numCache>
                <c:formatCode>m"月"d"日"</c:formatCode>
                <c:ptCount val="30"/>
                <c:pt idx="0">
                  <c:v>43983</c:v>
                </c:pt>
                <c:pt idx="1">
                  <c:v>43984</c:v>
                </c:pt>
                <c:pt idx="2">
                  <c:v>43985</c:v>
                </c:pt>
                <c:pt idx="3">
                  <c:v>43986</c:v>
                </c:pt>
                <c:pt idx="4">
                  <c:v>43987</c:v>
                </c:pt>
                <c:pt idx="5">
                  <c:v>43988</c:v>
                </c:pt>
                <c:pt idx="6">
                  <c:v>43989</c:v>
                </c:pt>
                <c:pt idx="7">
                  <c:v>43990</c:v>
                </c:pt>
                <c:pt idx="8">
                  <c:v>43991</c:v>
                </c:pt>
                <c:pt idx="9">
                  <c:v>43992</c:v>
                </c:pt>
                <c:pt idx="10">
                  <c:v>43993</c:v>
                </c:pt>
                <c:pt idx="11">
                  <c:v>43994</c:v>
                </c:pt>
                <c:pt idx="12">
                  <c:v>43995</c:v>
                </c:pt>
                <c:pt idx="13">
                  <c:v>43996</c:v>
                </c:pt>
                <c:pt idx="14">
                  <c:v>43997</c:v>
                </c:pt>
                <c:pt idx="15">
                  <c:v>43998</c:v>
                </c:pt>
                <c:pt idx="16">
                  <c:v>43999</c:v>
                </c:pt>
                <c:pt idx="17">
                  <c:v>44000</c:v>
                </c:pt>
                <c:pt idx="18">
                  <c:v>44001</c:v>
                </c:pt>
                <c:pt idx="19">
                  <c:v>44002</c:v>
                </c:pt>
                <c:pt idx="20">
                  <c:v>44003</c:v>
                </c:pt>
                <c:pt idx="21">
                  <c:v>44004</c:v>
                </c:pt>
                <c:pt idx="22">
                  <c:v>44005</c:v>
                </c:pt>
                <c:pt idx="23">
                  <c:v>44006</c:v>
                </c:pt>
                <c:pt idx="24">
                  <c:v>44007</c:v>
                </c:pt>
                <c:pt idx="25">
                  <c:v>44008</c:v>
                </c:pt>
                <c:pt idx="26">
                  <c:v>44009</c:v>
                </c:pt>
                <c:pt idx="27">
                  <c:v>44010</c:v>
                </c:pt>
                <c:pt idx="28">
                  <c:v>44011</c:v>
                </c:pt>
                <c:pt idx="29">
                  <c:v>44012</c:v>
                </c:pt>
              </c:numCache>
            </c:numRef>
          </c:cat>
          <c:val>
            <c:numRef>
              <c:f>'6'!$B$187:$AE$187</c:f>
              <c:numCache>
                <c:formatCode>General</c:formatCode>
                <c:ptCount val="30"/>
              </c:numCache>
            </c:numRef>
          </c:val>
        </c:ser>
        <c:ser>
          <c:idx val="1"/>
          <c:order val="1"/>
          <c:tx>
            <c:strRef>
              <c:f>'6'!$A$188</c:f>
              <c:strCache>
                <c:ptCount val="1"/>
                <c:pt idx="0">
                  <c:v>3-7天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cat>
            <c:numRef>
              <c:f>'6'!$B$186:$AE$186</c:f>
              <c:numCache>
                <c:formatCode>m"月"d"日"</c:formatCode>
                <c:ptCount val="30"/>
                <c:pt idx="0">
                  <c:v>43983</c:v>
                </c:pt>
                <c:pt idx="1">
                  <c:v>43984</c:v>
                </c:pt>
                <c:pt idx="2">
                  <c:v>43985</c:v>
                </c:pt>
                <c:pt idx="3">
                  <c:v>43986</c:v>
                </c:pt>
                <c:pt idx="4">
                  <c:v>43987</c:v>
                </c:pt>
                <c:pt idx="5">
                  <c:v>43988</c:v>
                </c:pt>
                <c:pt idx="6">
                  <c:v>43989</c:v>
                </c:pt>
                <c:pt idx="7">
                  <c:v>43990</c:v>
                </c:pt>
                <c:pt idx="8">
                  <c:v>43991</c:v>
                </c:pt>
                <c:pt idx="9">
                  <c:v>43992</c:v>
                </c:pt>
                <c:pt idx="10">
                  <c:v>43993</c:v>
                </c:pt>
                <c:pt idx="11">
                  <c:v>43994</c:v>
                </c:pt>
                <c:pt idx="12">
                  <c:v>43995</c:v>
                </c:pt>
                <c:pt idx="13">
                  <c:v>43996</c:v>
                </c:pt>
                <c:pt idx="14">
                  <c:v>43997</c:v>
                </c:pt>
                <c:pt idx="15">
                  <c:v>43998</c:v>
                </c:pt>
                <c:pt idx="16">
                  <c:v>43999</c:v>
                </c:pt>
                <c:pt idx="17">
                  <c:v>44000</c:v>
                </c:pt>
                <c:pt idx="18">
                  <c:v>44001</c:v>
                </c:pt>
                <c:pt idx="19">
                  <c:v>44002</c:v>
                </c:pt>
                <c:pt idx="20">
                  <c:v>44003</c:v>
                </c:pt>
                <c:pt idx="21">
                  <c:v>44004</c:v>
                </c:pt>
                <c:pt idx="22">
                  <c:v>44005</c:v>
                </c:pt>
                <c:pt idx="23">
                  <c:v>44006</c:v>
                </c:pt>
                <c:pt idx="24">
                  <c:v>44007</c:v>
                </c:pt>
                <c:pt idx="25">
                  <c:v>44008</c:v>
                </c:pt>
                <c:pt idx="26">
                  <c:v>44009</c:v>
                </c:pt>
                <c:pt idx="27">
                  <c:v>44010</c:v>
                </c:pt>
                <c:pt idx="28">
                  <c:v>44011</c:v>
                </c:pt>
                <c:pt idx="29">
                  <c:v>44012</c:v>
                </c:pt>
              </c:numCache>
            </c:numRef>
          </c:cat>
          <c:val>
            <c:numRef>
              <c:f>'6'!$B$188:$AE$188</c:f>
              <c:numCache>
                <c:formatCode>General</c:formatCode>
                <c:ptCount val="30"/>
              </c:numCache>
            </c:numRef>
          </c:val>
        </c:ser>
        <c:ser>
          <c:idx val="2"/>
          <c:order val="2"/>
          <c:tx>
            <c:strRef>
              <c:f>'6'!$A$189</c:f>
              <c:strCache>
                <c:ptCount val="1"/>
                <c:pt idx="0">
                  <c:v>7天以上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cat>
            <c:numRef>
              <c:f>'6'!$B$186:$AE$186</c:f>
              <c:numCache>
                <c:formatCode>m"月"d"日"</c:formatCode>
                <c:ptCount val="30"/>
                <c:pt idx="0">
                  <c:v>43983</c:v>
                </c:pt>
                <c:pt idx="1">
                  <c:v>43984</c:v>
                </c:pt>
                <c:pt idx="2">
                  <c:v>43985</c:v>
                </c:pt>
                <c:pt idx="3">
                  <c:v>43986</c:v>
                </c:pt>
                <c:pt idx="4">
                  <c:v>43987</c:v>
                </c:pt>
                <c:pt idx="5">
                  <c:v>43988</c:v>
                </c:pt>
                <c:pt idx="6">
                  <c:v>43989</c:v>
                </c:pt>
                <c:pt idx="7">
                  <c:v>43990</c:v>
                </c:pt>
                <c:pt idx="8">
                  <c:v>43991</c:v>
                </c:pt>
                <c:pt idx="9">
                  <c:v>43992</c:v>
                </c:pt>
                <c:pt idx="10">
                  <c:v>43993</c:v>
                </c:pt>
                <c:pt idx="11">
                  <c:v>43994</c:v>
                </c:pt>
                <c:pt idx="12">
                  <c:v>43995</c:v>
                </c:pt>
                <c:pt idx="13">
                  <c:v>43996</c:v>
                </c:pt>
                <c:pt idx="14">
                  <c:v>43997</c:v>
                </c:pt>
                <c:pt idx="15">
                  <c:v>43998</c:v>
                </c:pt>
                <c:pt idx="16">
                  <c:v>43999</c:v>
                </c:pt>
                <c:pt idx="17">
                  <c:v>44000</c:v>
                </c:pt>
                <c:pt idx="18">
                  <c:v>44001</c:v>
                </c:pt>
                <c:pt idx="19">
                  <c:v>44002</c:v>
                </c:pt>
                <c:pt idx="20">
                  <c:v>44003</c:v>
                </c:pt>
                <c:pt idx="21">
                  <c:v>44004</c:v>
                </c:pt>
                <c:pt idx="22">
                  <c:v>44005</c:v>
                </c:pt>
                <c:pt idx="23">
                  <c:v>44006</c:v>
                </c:pt>
                <c:pt idx="24">
                  <c:v>44007</c:v>
                </c:pt>
                <c:pt idx="25">
                  <c:v>44008</c:v>
                </c:pt>
                <c:pt idx="26">
                  <c:v>44009</c:v>
                </c:pt>
                <c:pt idx="27">
                  <c:v>44010</c:v>
                </c:pt>
                <c:pt idx="28">
                  <c:v>44011</c:v>
                </c:pt>
                <c:pt idx="29">
                  <c:v>44012</c:v>
                </c:pt>
              </c:numCache>
            </c:numRef>
          </c:cat>
          <c:val>
            <c:numRef>
              <c:f>'6'!$B$189:$AE$189</c:f>
              <c:numCache>
                <c:formatCode>General</c:formatCode>
                <c:ptCount val="30"/>
              </c:numCache>
            </c:numRef>
          </c:val>
        </c:ser>
        <c:gapWidth val="55"/>
        <c:overlap val="100"/>
        <c:axId val="114480256"/>
        <c:axId val="114481792"/>
      </c:barChart>
      <c:lineChart>
        <c:grouping val="standard"/>
        <c:ser>
          <c:idx val="3"/>
          <c:order val="3"/>
          <c:tx>
            <c:strRef>
              <c:f>'6'!$A$190</c:f>
              <c:strCache>
                <c:ptCount val="1"/>
                <c:pt idx="0">
                  <c:v>Taget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'6'!$B$186:$AE$186</c:f>
              <c:numCache>
                <c:formatCode>m"月"d"日"</c:formatCode>
                <c:ptCount val="30"/>
                <c:pt idx="0">
                  <c:v>43983</c:v>
                </c:pt>
                <c:pt idx="1">
                  <c:v>43984</c:v>
                </c:pt>
                <c:pt idx="2">
                  <c:v>43985</c:v>
                </c:pt>
                <c:pt idx="3">
                  <c:v>43986</c:v>
                </c:pt>
                <c:pt idx="4">
                  <c:v>43987</c:v>
                </c:pt>
                <c:pt idx="5">
                  <c:v>43988</c:v>
                </c:pt>
                <c:pt idx="6">
                  <c:v>43989</c:v>
                </c:pt>
                <c:pt idx="7">
                  <c:v>43990</c:v>
                </c:pt>
                <c:pt idx="8">
                  <c:v>43991</c:v>
                </c:pt>
                <c:pt idx="9">
                  <c:v>43992</c:v>
                </c:pt>
                <c:pt idx="10">
                  <c:v>43993</c:v>
                </c:pt>
                <c:pt idx="11">
                  <c:v>43994</c:v>
                </c:pt>
                <c:pt idx="12">
                  <c:v>43995</c:v>
                </c:pt>
                <c:pt idx="13">
                  <c:v>43996</c:v>
                </c:pt>
                <c:pt idx="14">
                  <c:v>43997</c:v>
                </c:pt>
                <c:pt idx="15">
                  <c:v>43998</c:v>
                </c:pt>
                <c:pt idx="16">
                  <c:v>43999</c:v>
                </c:pt>
                <c:pt idx="17">
                  <c:v>44000</c:v>
                </c:pt>
                <c:pt idx="18">
                  <c:v>44001</c:v>
                </c:pt>
                <c:pt idx="19">
                  <c:v>44002</c:v>
                </c:pt>
                <c:pt idx="20">
                  <c:v>44003</c:v>
                </c:pt>
                <c:pt idx="21">
                  <c:v>44004</c:v>
                </c:pt>
                <c:pt idx="22">
                  <c:v>44005</c:v>
                </c:pt>
                <c:pt idx="23">
                  <c:v>44006</c:v>
                </c:pt>
                <c:pt idx="24">
                  <c:v>44007</c:v>
                </c:pt>
                <c:pt idx="25">
                  <c:v>44008</c:v>
                </c:pt>
                <c:pt idx="26">
                  <c:v>44009</c:v>
                </c:pt>
                <c:pt idx="27">
                  <c:v>44010</c:v>
                </c:pt>
                <c:pt idx="28">
                  <c:v>44011</c:v>
                </c:pt>
                <c:pt idx="29">
                  <c:v>44012</c:v>
                </c:pt>
              </c:numCache>
            </c:numRef>
          </c:cat>
          <c:val>
            <c:numRef>
              <c:f>'6'!$B$190:$AE$190</c:f>
              <c:numCache>
                <c:formatCode>General</c:formatCode>
                <c:ptCount val="30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1500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  <c:pt idx="12">
                  <c:v>1500</c:v>
                </c:pt>
                <c:pt idx="13">
                  <c:v>1500</c:v>
                </c:pt>
                <c:pt idx="14">
                  <c:v>1500</c:v>
                </c:pt>
                <c:pt idx="15">
                  <c:v>1500</c:v>
                </c:pt>
                <c:pt idx="16">
                  <c:v>1500</c:v>
                </c:pt>
                <c:pt idx="17">
                  <c:v>1500</c:v>
                </c:pt>
                <c:pt idx="18">
                  <c:v>1500</c:v>
                </c:pt>
                <c:pt idx="19">
                  <c:v>1500</c:v>
                </c:pt>
                <c:pt idx="20">
                  <c:v>1500</c:v>
                </c:pt>
                <c:pt idx="21">
                  <c:v>1500</c:v>
                </c:pt>
                <c:pt idx="22">
                  <c:v>1500</c:v>
                </c:pt>
                <c:pt idx="23">
                  <c:v>1500</c:v>
                </c:pt>
                <c:pt idx="24">
                  <c:v>1500</c:v>
                </c:pt>
                <c:pt idx="25">
                  <c:v>1500</c:v>
                </c:pt>
                <c:pt idx="26">
                  <c:v>1500</c:v>
                </c:pt>
                <c:pt idx="27">
                  <c:v>1500</c:v>
                </c:pt>
                <c:pt idx="28">
                  <c:v>1500</c:v>
                </c:pt>
                <c:pt idx="29">
                  <c:v>1500</c:v>
                </c:pt>
              </c:numCache>
            </c:numRef>
          </c:val>
        </c:ser>
        <c:marker val="1"/>
        <c:axId val="114480256"/>
        <c:axId val="114481792"/>
      </c:lineChart>
      <c:dateAx>
        <c:axId val="114480256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14481792"/>
        <c:crosses val="autoZero"/>
        <c:auto val="1"/>
        <c:lblOffset val="100"/>
        <c:majorUnit val="2"/>
        <c:majorTimeUnit val="days"/>
      </c:dateAx>
      <c:valAx>
        <c:axId val="114481792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14480256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P+E T_Rcy% </a:t>
            </a:r>
            <a:endParaRPr lang="zh-TW" altLang="zh-TW" sz="1800" b="1" i="0" baseline="0"/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 </a:t>
            </a:r>
            <a:endParaRPr lang="zh-TW" altLang="en-US"/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strRef>
              <c:f>'6'!$A$78</c:f>
              <c:strCache>
                <c:ptCount val="1"/>
                <c:pt idx="0">
                  <c:v>P+E Rcy 1</c:v>
                </c:pt>
              </c:strCache>
            </c:strRef>
          </c:tx>
          <c:cat>
            <c:numRef>
              <c:f>'6'!$B$76:$AE$76</c:f>
              <c:numCache>
                <c:formatCode>m"月"d"日"</c:formatCode>
                <c:ptCount val="30"/>
                <c:pt idx="0">
                  <c:v>43983</c:v>
                </c:pt>
                <c:pt idx="1">
                  <c:v>43984</c:v>
                </c:pt>
                <c:pt idx="2">
                  <c:v>43985</c:v>
                </c:pt>
                <c:pt idx="3">
                  <c:v>43986</c:v>
                </c:pt>
                <c:pt idx="4">
                  <c:v>43987</c:v>
                </c:pt>
                <c:pt idx="5">
                  <c:v>43988</c:v>
                </c:pt>
                <c:pt idx="6">
                  <c:v>43989</c:v>
                </c:pt>
                <c:pt idx="7">
                  <c:v>43990</c:v>
                </c:pt>
                <c:pt idx="8">
                  <c:v>43991</c:v>
                </c:pt>
                <c:pt idx="9">
                  <c:v>43992</c:v>
                </c:pt>
                <c:pt idx="10">
                  <c:v>43993</c:v>
                </c:pt>
                <c:pt idx="11">
                  <c:v>43994</c:v>
                </c:pt>
                <c:pt idx="12">
                  <c:v>43995</c:v>
                </c:pt>
                <c:pt idx="13">
                  <c:v>43996</c:v>
                </c:pt>
                <c:pt idx="14">
                  <c:v>43997</c:v>
                </c:pt>
                <c:pt idx="15">
                  <c:v>43998</c:v>
                </c:pt>
                <c:pt idx="16">
                  <c:v>43999</c:v>
                </c:pt>
                <c:pt idx="17">
                  <c:v>44000</c:v>
                </c:pt>
                <c:pt idx="18">
                  <c:v>44001</c:v>
                </c:pt>
                <c:pt idx="19">
                  <c:v>44002</c:v>
                </c:pt>
                <c:pt idx="20">
                  <c:v>44003</c:v>
                </c:pt>
                <c:pt idx="21">
                  <c:v>44004</c:v>
                </c:pt>
                <c:pt idx="22">
                  <c:v>44005</c:v>
                </c:pt>
                <c:pt idx="23">
                  <c:v>44006</c:v>
                </c:pt>
                <c:pt idx="24">
                  <c:v>44007</c:v>
                </c:pt>
                <c:pt idx="25">
                  <c:v>44008</c:v>
                </c:pt>
                <c:pt idx="26">
                  <c:v>44009</c:v>
                </c:pt>
                <c:pt idx="27">
                  <c:v>44010</c:v>
                </c:pt>
                <c:pt idx="28">
                  <c:v>44011</c:v>
                </c:pt>
                <c:pt idx="29">
                  <c:v>44012</c:v>
                </c:pt>
              </c:numCache>
            </c:numRef>
          </c:cat>
          <c:val>
            <c:numRef>
              <c:f>'6'!$B$78:$AE$78</c:f>
              <c:numCache>
                <c:formatCode>0.00%</c:formatCode>
                <c:ptCount val="30"/>
              </c:numCache>
            </c:numRef>
          </c:val>
        </c:ser>
        <c:ser>
          <c:idx val="1"/>
          <c:order val="1"/>
          <c:tx>
            <c:strRef>
              <c:f>'6'!$A$79</c:f>
              <c:strCache>
                <c:ptCount val="1"/>
                <c:pt idx="0">
                  <c:v>P+E Rcy 2</c:v>
                </c:pt>
              </c:strCache>
            </c:strRef>
          </c:tx>
          <c:cat>
            <c:numRef>
              <c:f>'6'!$B$76:$AE$76</c:f>
              <c:numCache>
                <c:formatCode>m"月"d"日"</c:formatCode>
                <c:ptCount val="30"/>
                <c:pt idx="0">
                  <c:v>43983</c:v>
                </c:pt>
                <c:pt idx="1">
                  <c:v>43984</c:v>
                </c:pt>
                <c:pt idx="2">
                  <c:v>43985</c:v>
                </c:pt>
                <c:pt idx="3">
                  <c:v>43986</c:v>
                </c:pt>
                <c:pt idx="4">
                  <c:v>43987</c:v>
                </c:pt>
                <c:pt idx="5">
                  <c:v>43988</c:v>
                </c:pt>
                <c:pt idx="6">
                  <c:v>43989</c:v>
                </c:pt>
                <c:pt idx="7">
                  <c:v>43990</c:v>
                </c:pt>
                <c:pt idx="8">
                  <c:v>43991</c:v>
                </c:pt>
                <c:pt idx="9">
                  <c:v>43992</c:v>
                </c:pt>
                <c:pt idx="10">
                  <c:v>43993</c:v>
                </c:pt>
                <c:pt idx="11">
                  <c:v>43994</c:v>
                </c:pt>
                <c:pt idx="12">
                  <c:v>43995</c:v>
                </c:pt>
                <c:pt idx="13">
                  <c:v>43996</c:v>
                </c:pt>
                <c:pt idx="14">
                  <c:v>43997</c:v>
                </c:pt>
                <c:pt idx="15">
                  <c:v>43998</c:v>
                </c:pt>
                <c:pt idx="16">
                  <c:v>43999</c:v>
                </c:pt>
                <c:pt idx="17">
                  <c:v>44000</c:v>
                </c:pt>
                <c:pt idx="18">
                  <c:v>44001</c:v>
                </c:pt>
                <c:pt idx="19">
                  <c:v>44002</c:v>
                </c:pt>
                <c:pt idx="20">
                  <c:v>44003</c:v>
                </c:pt>
                <c:pt idx="21">
                  <c:v>44004</c:v>
                </c:pt>
                <c:pt idx="22">
                  <c:v>44005</c:v>
                </c:pt>
                <c:pt idx="23">
                  <c:v>44006</c:v>
                </c:pt>
                <c:pt idx="24">
                  <c:v>44007</c:v>
                </c:pt>
                <c:pt idx="25">
                  <c:v>44008</c:v>
                </c:pt>
                <c:pt idx="26">
                  <c:v>44009</c:v>
                </c:pt>
                <c:pt idx="27">
                  <c:v>44010</c:v>
                </c:pt>
                <c:pt idx="28">
                  <c:v>44011</c:v>
                </c:pt>
                <c:pt idx="29">
                  <c:v>44012</c:v>
                </c:pt>
              </c:numCache>
            </c:numRef>
          </c:cat>
          <c:val>
            <c:numRef>
              <c:f>'6'!$B$79:$AE$79</c:f>
              <c:numCache>
                <c:formatCode>0.00%</c:formatCode>
                <c:ptCount val="30"/>
              </c:numCache>
            </c:numRef>
          </c:val>
        </c:ser>
        <c:overlap val="100"/>
        <c:axId val="114657536"/>
        <c:axId val="114675712"/>
      </c:barChart>
      <c:lineChart>
        <c:grouping val="standard"/>
        <c:ser>
          <c:idx val="2"/>
          <c:order val="2"/>
          <c:tx>
            <c:strRef>
              <c:f>'6'!$A$77</c:f>
              <c:strCache>
                <c:ptCount val="1"/>
                <c:pt idx="0">
                  <c:v>P+E T_Rcy%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'6'!$B$76:$AE$76</c:f>
              <c:numCache>
                <c:formatCode>m"月"d"日"</c:formatCode>
                <c:ptCount val="30"/>
                <c:pt idx="0">
                  <c:v>43983</c:v>
                </c:pt>
                <c:pt idx="1">
                  <c:v>43984</c:v>
                </c:pt>
                <c:pt idx="2">
                  <c:v>43985</c:v>
                </c:pt>
                <c:pt idx="3">
                  <c:v>43986</c:v>
                </c:pt>
                <c:pt idx="4">
                  <c:v>43987</c:v>
                </c:pt>
                <c:pt idx="5">
                  <c:v>43988</c:v>
                </c:pt>
                <c:pt idx="6">
                  <c:v>43989</c:v>
                </c:pt>
                <c:pt idx="7">
                  <c:v>43990</c:v>
                </c:pt>
                <c:pt idx="8">
                  <c:v>43991</c:v>
                </c:pt>
                <c:pt idx="9">
                  <c:v>43992</c:v>
                </c:pt>
                <c:pt idx="10">
                  <c:v>43993</c:v>
                </c:pt>
                <c:pt idx="11">
                  <c:v>43994</c:v>
                </c:pt>
                <c:pt idx="12">
                  <c:v>43995</c:v>
                </c:pt>
                <c:pt idx="13">
                  <c:v>43996</c:v>
                </c:pt>
                <c:pt idx="14">
                  <c:v>43997</c:v>
                </c:pt>
                <c:pt idx="15">
                  <c:v>43998</c:v>
                </c:pt>
                <c:pt idx="16">
                  <c:v>43999</c:v>
                </c:pt>
                <c:pt idx="17">
                  <c:v>44000</c:v>
                </c:pt>
                <c:pt idx="18">
                  <c:v>44001</c:v>
                </c:pt>
                <c:pt idx="19">
                  <c:v>44002</c:v>
                </c:pt>
                <c:pt idx="20">
                  <c:v>44003</c:v>
                </c:pt>
                <c:pt idx="21">
                  <c:v>44004</c:v>
                </c:pt>
                <c:pt idx="22">
                  <c:v>44005</c:v>
                </c:pt>
                <c:pt idx="23">
                  <c:v>44006</c:v>
                </c:pt>
                <c:pt idx="24">
                  <c:v>44007</c:v>
                </c:pt>
                <c:pt idx="25">
                  <c:v>44008</c:v>
                </c:pt>
                <c:pt idx="26">
                  <c:v>44009</c:v>
                </c:pt>
                <c:pt idx="27">
                  <c:v>44010</c:v>
                </c:pt>
                <c:pt idx="28">
                  <c:v>44011</c:v>
                </c:pt>
                <c:pt idx="29">
                  <c:v>44012</c:v>
                </c:pt>
              </c:numCache>
            </c:numRef>
          </c:cat>
          <c:val>
            <c:numRef>
              <c:f>'6'!$B$77:$AE$77</c:f>
              <c:numCache>
                <c:formatCode>0.00%</c:formatCode>
                <c:ptCount val="30"/>
              </c:numCache>
            </c:numRef>
          </c:val>
        </c:ser>
        <c:ser>
          <c:idx val="3"/>
          <c:order val="3"/>
          <c:tx>
            <c:strRef>
              <c:f>'6'!$A$82</c:f>
              <c:strCache>
                <c:ptCount val="1"/>
                <c:pt idx="0">
                  <c:v>P+E T_Rcy% Target</c:v>
                </c:pt>
              </c:strCache>
            </c:strRef>
          </c:tx>
          <c:marker>
            <c:symbol val="none"/>
          </c:marker>
          <c:cat>
            <c:numRef>
              <c:f>'6'!$B$76:$AE$76</c:f>
              <c:numCache>
                <c:formatCode>m"月"d"日"</c:formatCode>
                <c:ptCount val="30"/>
                <c:pt idx="0">
                  <c:v>43983</c:v>
                </c:pt>
                <c:pt idx="1">
                  <c:v>43984</c:v>
                </c:pt>
                <c:pt idx="2">
                  <c:v>43985</c:v>
                </c:pt>
                <c:pt idx="3">
                  <c:v>43986</c:v>
                </c:pt>
                <c:pt idx="4">
                  <c:v>43987</c:v>
                </c:pt>
                <c:pt idx="5">
                  <c:v>43988</c:v>
                </c:pt>
                <c:pt idx="6">
                  <c:v>43989</c:v>
                </c:pt>
                <c:pt idx="7">
                  <c:v>43990</c:v>
                </c:pt>
                <c:pt idx="8">
                  <c:v>43991</c:v>
                </c:pt>
                <c:pt idx="9">
                  <c:v>43992</c:v>
                </c:pt>
                <c:pt idx="10">
                  <c:v>43993</c:v>
                </c:pt>
                <c:pt idx="11">
                  <c:v>43994</c:v>
                </c:pt>
                <c:pt idx="12">
                  <c:v>43995</c:v>
                </c:pt>
                <c:pt idx="13">
                  <c:v>43996</c:v>
                </c:pt>
                <c:pt idx="14">
                  <c:v>43997</c:v>
                </c:pt>
                <c:pt idx="15">
                  <c:v>43998</c:v>
                </c:pt>
                <c:pt idx="16">
                  <c:v>43999</c:v>
                </c:pt>
                <c:pt idx="17">
                  <c:v>44000</c:v>
                </c:pt>
                <c:pt idx="18">
                  <c:v>44001</c:v>
                </c:pt>
                <c:pt idx="19">
                  <c:v>44002</c:v>
                </c:pt>
                <c:pt idx="20">
                  <c:v>44003</c:v>
                </c:pt>
                <c:pt idx="21">
                  <c:v>44004</c:v>
                </c:pt>
                <c:pt idx="22">
                  <c:v>44005</c:v>
                </c:pt>
                <c:pt idx="23">
                  <c:v>44006</c:v>
                </c:pt>
                <c:pt idx="24">
                  <c:v>44007</c:v>
                </c:pt>
                <c:pt idx="25">
                  <c:v>44008</c:v>
                </c:pt>
                <c:pt idx="26">
                  <c:v>44009</c:v>
                </c:pt>
                <c:pt idx="27">
                  <c:v>44010</c:v>
                </c:pt>
                <c:pt idx="28">
                  <c:v>44011</c:v>
                </c:pt>
                <c:pt idx="29">
                  <c:v>44012</c:v>
                </c:pt>
              </c:numCache>
            </c:numRef>
          </c:cat>
          <c:val>
            <c:numRef>
              <c:f>'6'!$B$82:$AE$82</c:f>
              <c:numCache>
                <c:formatCode>0.00%</c:formatCode>
                <c:ptCount val="30"/>
                <c:pt idx="0">
                  <c:v>5.5E-2</c:v>
                </c:pt>
                <c:pt idx="1">
                  <c:v>5.5E-2</c:v>
                </c:pt>
                <c:pt idx="2">
                  <c:v>5.5E-2</c:v>
                </c:pt>
                <c:pt idx="3">
                  <c:v>5.5E-2</c:v>
                </c:pt>
                <c:pt idx="4">
                  <c:v>5.5E-2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5.5E-2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5.5E-2</c:v>
                </c:pt>
                <c:pt idx="14">
                  <c:v>5.5E-2</c:v>
                </c:pt>
                <c:pt idx="15">
                  <c:v>5.5E-2</c:v>
                </c:pt>
                <c:pt idx="16">
                  <c:v>5.5E-2</c:v>
                </c:pt>
                <c:pt idx="17">
                  <c:v>5.5E-2</c:v>
                </c:pt>
                <c:pt idx="18">
                  <c:v>5.5E-2</c:v>
                </c:pt>
                <c:pt idx="19">
                  <c:v>5.5E-2</c:v>
                </c:pt>
                <c:pt idx="20">
                  <c:v>5.5E-2</c:v>
                </c:pt>
                <c:pt idx="21">
                  <c:v>5.5E-2</c:v>
                </c:pt>
                <c:pt idx="22">
                  <c:v>5.5E-2</c:v>
                </c:pt>
                <c:pt idx="23">
                  <c:v>5.5E-2</c:v>
                </c:pt>
                <c:pt idx="24">
                  <c:v>5.5E-2</c:v>
                </c:pt>
                <c:pt idx="25">
                  <c:v>5.5E-2</c:v>
                </c:pt>
                <c:pt idx="26">
                  <c:v>5.5E-2</c:v>
                </c:pt>
                <c:pt idx="27">
                  <c:v>5.5E-2</c:v>
                </c:pt>
                <c:pt idx="28">
                  <c:v>5.5E-2</c:v>
                </c:pt>
                <c:pt idx="29">
                  <c:v>5.5E-2</c:v>
                </c:pt>
              </c:numCache>
            </c:numRef>
          </c:val>
        </c:ser>
        <c:ser>
          <c:idx val="4"/>
          <c:order val="4"/>
          <c:tx>
            <c:strRef>
              <c:f>'6'!$A$81</c:f>
              <c:strCache>
                <c:ptCount val="1"/>
                <c:pt idx="0">
                  <c:v>P+E T_Rcy% Target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'6'!$B$76:$AE$76</c:f>
              <c:numCache>
                <c:formatCode>m"月"d"日"</c:formatCode>
                <c:ptCount val="30"/>
                <c:pt idx="0">
                  <c:v>43983</c:v>
                </c:pt>
                <c:pt idx="1">
                  <c:v>43984</c:v>
                </c:pt>
                <c:pt idx="2">
                  <c:v>43985</c:v>
                </c:pt>
                <c:pt idx="3">
                  <c:v>43986</c:v>
                </c:pt>
                <c:pt idx="4">
                  <c:v>43987</c:v>
                </c:pt>
                <c:pt idx="5">
                  <c:v>43988</c:v>
                </c:pt>
                <c:pt idx="6">
                  <c:v>43989</c:v>
                </c:pt>
                <c:pt idx="7">
                  <c:v>43990</c:v>
                </c:pt>
                <c:pt idx="8">
                  <c:v>43991</c:v>
                </c:pt>
                <c:pt idx="9">
                  <c:v>43992</c:v>
                </c:pt>
                <c:pt idx="10">
                  <c:v>43993</c:v>
                </c:pt>
                <c:pt idx="11">
                  <c:v>43994</c:v>
                </c:pt>
                <c:pt idx="12">
                  <c:v>43995</c:v>
                </c:pt>
                <c:pt idx="13">
                  <c:v>43996</c:v>
                </c:pt>
                <c:pt idx="14">
                  <c:v>43997</c:v>
                </c:pt>
                <c:pt idx="15">
                  <c:v>43998</c:v>
                </c:pt>
                <c:pt idx="16">
                  <c:v>43999</c:v>
                </c:pt>
                <c:pt idx="17">
                  <c:v>44000</c:v>
                </c:pt>
                <c:pt idx="18">
                  <c:v>44001</c:v>
                </c:pt>
                <c:pt idx="19">
                  <c:v>44002</c:v>
                </c:pt>
                <c:pt idx="20">
                  <c:v>44003</c:v>
                </c:pt>
                <c:pt idx="21">
                  <c:v>44004</c:v>
                </c:pt>
                <c:pt idx="22">
                  <c:v>44005</c:v>
                </c:pt>
                <c:pt idx="23">
                  <c:v>44006</c:v>
                </c:pt>
                <c:pt idx="24">
                  <c:v>44007</c:v>
                </c:pt>
                <c:pt idx="25">
                  <c:v>44008</c:v>
                </c:pt>
                <c:pt idx="26">
                  <c:v>44009</c:v>
                </c:pt>
                <c:pt idx="27">
                  <c:v>44010</c:v>
                </c:pt>
                <c:pt idx="28">
                  <c:v>44011</c:v>
                </c:pt>
                <c:pt idx="29">
                  <c:v>44012</c:v>
                </c:pt>
              </c:numCache>
            </c:numRef>
          </c:cat>
          <c:val>
            <c:numRef>
              <c:f>'6'!$B$81:$AE$81</c:f>
              <c:numCache>
                <c:formatCode>0.00%</c:formatCode>
                <c:ptCount val="30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</c:numCache>
            </c:numRef>
          </c:val>
        </c:ser>
        <c:marker val="1"/>
        <c:axId val="114657536"/>
        <c:axId val="114675712"/>
      </c:lineChart>
      <c:dateAx>
        <c:axId val="114657536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14675712"/>
        <c:crosses val="autoZero"/>
        <c:auto val="1"/>
        <c:lblOffset val="100"/>
        <c:majorUnit val="2"/>
        <c:majorTimeUnit val="days"/>
      </c:dateAx>
      <c:valAx>
        <c:axId val="114675712"/>
        <c:scaling>
          <c:orientation val="minMax"/>
        </c:scaling>
        <c:axPos val="l"/>
        <c:majorGridlines/>
        <c:numFmt formatCode="0.00%" sourceLinked="1"/>
        <c:majorTickMark val="none"/>
        <c:tickLblPos val="nextTo"/>
        <c:crossAx val="114657536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Pre2100 Bank</a:t>
            </a:r>
            <a:endParaRPr lang="zh-TW" altLang="zh-TW" sz="1800" b="1" i="0" baseline="0"/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 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2491311780115104E-2"/>
          <c:y val="0.13917967293782582"/>
          <c:w val="0.87633344321178763"/>
          <c:h val="0.76867505012463389"/>
        </c:manualLayout>
      </c:layout>
      <c:lineChart>
        <c:grouping val="standard"/>
        <c:ser>
          <c:idx val="0"/>
          <c:order val="0"/>
          <c:tx>
            <c:strRef>
              <c:f>'6'!$A$160</c:f>
              <c:strCache>
                <c:ptCount val="1"/>
                <c:pt idx="0">
                  <c:v>Pre-2100 Bank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'6'!$B$159:$AE$159</c:f>
              <c:numCache>
                <c:formatCode>m"月"d"日"</c:formatCode>
                <c:ptCount val="30"/>
                <c:pt idx="0">
                  <c:v>43983</c:v>
                </c:pt>
                <c:pt idx="1">
                  <c:v>43984</c:v>
                </c:pt>
                <c:pt idx="2">
                  <c:v>43985</c:v>
                </c:pt>
                <c:pt idx="3">
                  <c:v>43986</c:v>
                </c:pt>
                <c:pt idx="4">
                  <c:v>43987</c:v>
                </c:pt>
                <c:pt idx="5">
                  <c:v>43988</c:v>
                </c:pt>
                <c:pt idx="6">
                  <c:v>43989</c:v>
                </c:pt>
                <c:pt idx="7">
                  <c:v>43990</c:v>
                </c:pt>
                <c:pt idx="8">
                  <c:v>43991</c:v>
                </c:pt>
                <c:pt idx="9">
                  <c:v>43992</c:v>
                </c:pt>
                <c:pt idx="10">
                  <c:v>43993</c:v>
                </c:pt>
                <c:pt idx="11">
                  <c:v>43994</c:v>
                </c:pt>
                <c:pt idx="12">
                  <c:v>43995</c:v>
                </c:pt>
                <c:pt idx="13">
                  <c:v>43996</c:v>
                </c:pt>
                <c:pt idx="14">
                  <c:v>43997</c:v>
                </c:pt>
                <c:pt idx="15">
                  <c:v>43998</c:v>
                </c:pt>
                <c:pt idx="16">
                  <c:v>43999</c:v>
                </c:pt>
                <c:pt idx="17">
                  <c:v>44000</c:v>
                </c:pt>
                <c:pt idx="18">
                  <c:v>44001</c:v>
                </c:pt>
                <c:pt idx="19">
                  <c:v>44002</c:v>
                </c:pt>
                <c:pt idx="20">
                  <c:v>44003</c:v>
                </c:pt>
                <c:pt idx="21">
                  <c:v>44004</c:v>
                </c:pt>
                <c:pt idx="22">
                  <c:v>44005</c:v>
                </c:pt>
                <c:pt idx="23">
                  <c:v>44006</c:v>
                </c:pt>
                <c:pt idx="24">
                  <c:v>44007</c:v>
                </c:pt>
                <c:pt idx="25">
                  <c:v>44008</c:v>
                </c:pt>
                <c:pt idx="26">
                  <c:v>44009</c:v>
                </c:pt>
                <c:pt idx="27">
                  <c:v>44010</c:v>
                </c:pt>
                <c:pt idx="28">
                  <c:v>44011</c:v>
                </c:pt>
                <c:pt idx="29">
                  <c:v>44012</c:v>
                </c:pt>
              </c:numCache>
            </c:numRef>
          </c:cat>
          <c:val>
            <c:numRef>
              <c:f>'6'!$B$160:$AE$160</c:f>
              <c:numCache>
                <c:formatCode>General</c:formatCode>
                <c:ptCount val="30"/>
              </c:numCache>
            </c:numRef>
          </c:val>
        </c:ser>
        <c:ser>
          <c:idx val="1"/>
          <c:order val="1"/>
          <c:tx>
            <c:strRef>
              <c:f>'6'!$A$161</c:f>
              <c:strCache>
                <c:ptCount val="1"/>
                <c:pt idx="0">
                  <c:v>Pre-2100 Bank (上限)</c:v>
                </c:pt>
              </c:strCache>
            </c:strRef>
          </c:tx>
          <c:marker>
            <c:symbol val="none"/>
          </c:marker>
          <c:cat>
            <c:numRef>
              <c:f>'6'!$B$159:$AE$159</c:f>
              <c:numCache>
                <c:formatCode>m"月"d"日"</c:formatCode>
                <c:ptCount val="30"/>
                <c:pt idx="0">
                  <c:v>43983</c:v>
                </c:pt>
                <c:pt idx="1">
                  <c:v>43984</c:v>
                </c:pt>
                <c:pt idx="2">
                  <c:v>43985</c:v>
                </c:pt>
                <c:pt idx="3">
                  <c:v>43986</c:v>
                </c:pt>
                <c:pt idx="4">
                  <c:v>43987</c:v>
                </c:pt>
                <c:pt idx="5">
                  <c:v>43988</c:v>
                </c:pt>
                <c:pt idx="6">
                  <c:v>43989</c:v>
                </c:pt>
                <c:pt idx="7">
                  <c:v>43990</c:v>
                </c:pt>
                <c:pt idx="8">
                  <c:v>43991</c:v>
                </c:pt>
                <c:pt idx="9">
                  <c:v>43992</c:v>
                </c:pt>
                <c:pt idx="10">
                  <c:v>43993</c:v>
                </c:pt>
                <c:pt idx="11">
                  <c:v>43994</c:v>
                </c:pt>
                <c:pt idx="12">
                  <c:v>43995</c:v>
                </c:pt>
                <c:pt idx="13">
                  <c:v>43996</c:v>
                </c:pt>
                <c:pt idx="14">
                  <c:v>43997</c:v>
                </c:pt>
                <c:pt idx="15">
                  <c:v>43998</c:v>
                </c:pt>
                <c:pt idx="16">
                  <c:v>43999</c:v>
                </c:pt>
                <c:pt idx="17">
                  <c:v>44000</c:v>
                </c:pt>
                <c:pt idx="18">
                  <c:v>44001</c:v>
                </c:pt>
                <c:pt idx="19">
                  <c:v>44002</c:v>
                </c:pt>
                <c:pt idx="20">
                  <c:v>44003</c:v>
                </c:pt>
                <c:pt idx="21">
                  <c:v>44004</c:v>
                </c:pt>
                <c:pt idx="22">
                  <c:v>44005</c:v>
                </c:pt>
                <c:pt idx="23">
                  <c:v>44006</c:v>
                </c:pt>
                <c:pt idx="24">
                  <c:v>44007</c:v>
                </c:pt>
                <c:pt idx="25">
                  <c:v>44008</c:v>
                </c:pt>
                <c:pt idx="26">
                  <c:v>44009</c:v>
                </c:pt>
                <c:pt idx="27">
                  <c:v>44010</c:v>
                </c:pt>
                <c:pt idx="28">
                  <c:v>44011</c:v>
                </c:pt>
                <c:pt idx="29">
                  <c:v>44012</c:v>
                </c:pt>
              </c:numCache>
            </c:numRef>
          </c:cat>
          <c:val>
            <c:numRef>
              <c:f>'6'!$B$161:$AE$161</c:f>
              <c:numCache>
                <c:formatCode>General</c:formatCode>
                <c:ptCount val="30"/>
                <c:pt idx="0">
                  <c:v>35000</c:v>
                </c:pt>
                <c:pt idx="1">
                  <c:v>35000</c:v>
                </c:pt>
                <c:pt idx="2">
                  <c:v>35000</c:v>
                </c:pt>
                <c:pt idx="3">
                  <c:v>35000</c:v>
                </c:pt>
                <c:pt idx="4">
                  <c:v>35000</c:v>
                </c:pt>
                <c:pt idx="5">
                  <c:v>35000</c:v>
                </c:pt>
                <c:pt idx="6">
                  <c:v>35000</c:v>
                </c:pt>
                <c:pt idx="7">
                  <c:v>35000</c:v>
                </c:pt>
                <c:pt idx="8">
                  <c:v>35000</c:v>
                </c:pt>
                <c:pt idx="9">
                  <c:v>35000</c:v>
                </c:pt>
                <c:pt idx="10">
                  <c:v>35000</c:v>
                </c:pt>
                <c:pt idx="11">
                  <c:v>35000</c:v>
                </c:pt>
                <c:pt idx="12">
                  <c:v>35000</c:v>
                </c:pt>
                <c:pt idx="13">
                  <c:v>35000</c:v>
                </c:pt>
                <c:pt idx="14">
                  <c:v>35000</c:v>
                </c:pt>
                <c:pt idx="15">
                  <c:v>35000</c:v>
                </c:pt>
                <c:pt idx="16">
                  <c:v>35000</c:v>
                </c:pt>
                <c:pt idx="17">
                  <c:v>35000</c:v>
                </c:pt>
                <c:pt idx="18">
                  <c:v>35000</c:v>
                </c:pt>
                <c:pt idx="19">
                  <c:v>35000</c:v>
                </c:pt>
                <c:pt idx="20">
                  <c:v>35000</c:v>
                </c:pt>
                <c:pt idx="21">
                  <c:v>35000</c:v>
                </c:pt>
                <c:pt idx="22">
                  <c:v>35000</c:v>
                </c:pt>
                <c:pt idx="23">
                  <c:v>35000</c:v>
                </c:pt>
                <c:pt idx="24">
                  <c:v>35000</c:v>
                </c:pt>
                <c:pt idx="25">
                  <c:v>35000</c:v>
                </c:pt>
                <c:pt idx="26">
                  <c:v>35000</c:v>
                </c:pt>
                <c:pt idx="27">
                  <c:v>35000</c:v>
                </c:pt>
                <c:pt idx="28">
                  <c:v>35000</c:v>
                </c:pt>
                <c:pt idx="29">
                  <c:v>35000</c:v>
                </c:pt>
              </c:numCache>
            </c:numRef>
          </c:val>
        </c:ser>
        <c:ser>
          <c:idx val="2"/>
          <c:order val="2"/>
          <c:tx>
            <c:strRef>
              <c:f>'6'!$A$162</c:f>
              <c:strCache>
                <c:ptCount val="1"/>
                <c:pt idx="0">
                  <c:v>Pre-2100 Bank (下限)</c:v>
                </c:pt>
              </c:strCache>
            </c:strRef>
          </c:tx>
          <c:marker>
            <c:symbol val="none"/>
          </c:marker>
          <c:cat>
            <c:numRef>
              <c:f>'6'!$B$159:$AE$159</c:f>
              <c:numCache>
                <c:formatCode>m"月"d"日"</c:formatCode>
                <c:ptCount val="30"/>
                <c:pt idx="0">
                  <c:v>43983</c:v>
                </c:pt>
                <c:pt idx="1">
                  <c:v>43984</c:v>
                </c:pt>
                <c:pt idx="2">
                  <c:v>43985</c:v>
                </c:pt>
                <c:pt idx="3">
                  <c:v>43986</c:v>
                </c:pt>
                <c:pt idx="4">
                  <c:v>43987</c:v>
                </c:pt>
                <c:pt idx="5">
                  <c:v>43988</c:v>
                </c:pt>
                <c:pt idx="6">
                  <c:v>43989</c:v>
                </c:pt>
                <c:pt idx="7">
                  <c:v>43990</c:v>
                </c:pt>
                <c:pt idx="8">
                  <c:v>43991</c:v>
                </c:pt>
                <c:pt idx="9">
                  <c:v>43992</c:v>
                </c:pt>
                <c:pt idx="10">
                  <c:v>43993</c:v>
                </c:pt>
                <c:pt idx="11">
                  <c:v>43994</c:v>
                </c:pt>
                <c:pt idx="12">
                  <c:v>43995</c:v>
                </c:pt>
                <c:pt idx="13">
                  <c:v>43996</c:v>
                </c:pt>
                <c:pt idx="14">
                  <c:v>43997</c:v>
                </c:pt>
                <c:pt idx="15">
                  <c:v>43998</c:v>
                </c:pt>
                <c:pt idx="16">
                  <c:v>43999</c:v>
                </c:pt>
                <c:pt idx="17">
                  <c:v>44000</c:v>
                </c:pt>
                <c:pt idx="18">
                  <c:v>44001</c:v>
                </c:pt>
                <c:pt idx="19">
                  <c:v>44002</c:v>
                </c:pt>
                <c:pt idx="20">
                  <c:v>44003</c:v>
                </c:pt>
                <c:pt idx="21">
                  <c:v>44004</c:v>
                </c:pt>
                <c:pt idx="22">
                  <c:v>44005</c:v>
                </c:pt>
                <c:pt idx="23">
                  <c:v>44006</c:v>
                </c:pt>
                <c:pt idx="24">
                  <c:v>44007</c:v>
                </c:pt>
                <c:pt idx="25">
                  <c:v>44008</c:v>
                </c:pt>
                <c:pt idx="26">
                  <c:v>44009</c:v>
                </c:pt>
                <c:pt idx="27">
                  <c:v>44010</c:v>
                </c:pt>
                <c:pt idx="28">
                  <c:v>44011</c:v>
                </c:pt>
                <c:pt idx="29">
                  <c:v>44012</c:v>
                </c:pt>
              </c:numCache>
            </c:numRef>
          </c:cat>
          <c:val>
            <c:numRef>
              <c:f>'6'!$B$162:$AE$162</c:f>
              <c:numCache>
                <c:formatCode>General</c:formatCode>
                <c:ptCount val="30"/>
                <c:pt idx="0">
                  <c:v>28000</c:v>
                </c:pt>
                <c:pt idx="1">
                  <c:v>28000</c:v>
                </c:pt>
                <c:pt idx="2">
                  <c:v>28000</c:v>
                </c:pt>
                <c:pt idx="3">
                  <c:v>28000</c:v>
                </c:pt>
                <c:pt idx="4">
                  <c:v>28000</c:v>
                </c:pt>
                <c:pt idx="5">
                  <c:v>28000</c:v>
                </c:pt>
                <c:pt idx="6">
                  <c:v>28000</c:v>
                </c:pt>
                <c:pt idx="7">
                  <c:v>28000</c:v>
                </c:pt>
                <c:pt idx="8">
                  <c:v>28000</c:v>
                </c:pt>
                <c:pt idx="9">
                  <c:v>28000</c:v>
                </c:pt>
                <c:pt idx="10">
                  <c:v>28000</c:v>
                </c:pt>
                <c:pt idx="11">
                  <c:v>28000</c:v>
                </c:pt>
                <c:pt idx="12">
                  <c:v>28000</c:v>
                </c:pt>
                <c:pt idx="13">
                  <c:v>28000</c:v>
                </c:pt>
                <c:pt idx="14">
                  <c:v>28000</c:v>
                </c:pt>
                <c:pt idx="15">
                  <c:v>28000</c:v>
                </c:pt>
                <c:pt idx="16">
                  <c:v>28000</c:v>
                </c:pt>
                <c:pt idx="17">
                  <c:v>28000</c:v>
                </c:pt>
                <c:pt idx="18">
                  <c:v>28000</c:v>
                </c:pt>
                <c:pt idx="19">
                  <c:v>28000</c:v>
                </c:pt>
                <c:pt idx="20">
                  <c:v>28000</c:v>
                </c:pt>
                <c:pt idx="21">
                  <c:v>28000</c:v>
                </c:pt>
                <c:pt idx="22">
                  <c:v>28000</c:v>
                </c:pt>
                <c:pt idx="23">
                  <c:v>28000</c:v>
                </c:pt>
                <c:pt idx="24">
                  <c:v>28000</c:v>
                </c:pt>
                <c:pt idx="25">
                  <c:v>28000</c:v>
                </c:pt>
                <c:pt idx="26">
                  <c:v>28000</c:v>
                </c:pt>
                <c:pt idx="27">
                  <c:v>28000</c:v>
                </c:pt>
                <c:pt idx="28">
                  <c:v>28000</c:v>
                </c:pt>
                <c:pt idx="29">
                  <c:v>28000</c:v>
                </c:pt>
              </c:numCache>
            </c:numRef>
          </c:val>
        </c:ser>
        <c:marker val="1"/>
        <c:axId val="114710016"/>
        <c:axId val="114711552"/>
      </c:lineChart>
      <c:dateAx>
        <c:axId val="114710016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14711552"/>
        <c:crosses val="autoZero"/>
        <c:auto val="1"/>
        <c:lblOffset val="100"/>
        <c:majorUnit val="2"/>
        <c:majorTimeUnit val="days"/>
      </c:dateAx>
      <c:valAx>
        <c:axId val="114711552"/>
        <c:scaling>
          <c:orientation val="minMax"/>
          <c:min val="0"/>
        </c:scaling>
        <c:axPos val="l"/>
        <c:majorGridlines/>
        <c:numFmt formatCode="General" sourceLinked="1"/>
        <c:majorTickMark val="none"/>
        <c:tickLblPos val="nextTo"/>
        <c:crossAx val="114710016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BS/TOD  WIP Monitor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5468711147948579E-2"/>
          <c:y val="0.19267958526460388"/>
          <c:w val="0.91665371155597164"/>
          <c:h val="0.70580555555557045"/>
        </c:manualLayout>
      </c:layout>
      <c:lineChart>
        <c:grouping val="standard"/>
        <c:ser>
          <c:idx val="0"/>
          <c:order val="0"/>
          <c:tx>
            <c:strRef>
              <c:f>'6'!$A$53</c:f>
              <c:strCache>
                <c:ptCount val="1"/>
                <c:pt idx="0">
                  <c:v>BS/ TOD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'6'!$B$52:$AE$52</c:f>
              <c:numCache>
                <c:formatCode>m"月"d"日"</c:formatCode>
                <c:ptCount val="30"/>
                <c:pt idx="0">
                  <c:v>43983</c:v>
                </c:pt>
                <c:pt idx="1">
                  <c:v>43984</c:v>
                </c:pt>
                <c:pt idx="2">
                  <c:v>43985</c:v>
                </c:pt>
                <c:pt idx="3">
                  <c:v>43986</c:v>
                </c:pt>
                <c:pt idx="4">
                  <c:v>43987</c:v>
                </c:pt>
                <c:pt idx="5">
                  <c:v>43988</c:v>
                </c:pt>
                <c:pt idx="6">
                  <c:v>43989</c:v>
                </c:pt>
                <c:pt idx="7">
                  <c:v>43990</c:v>
                </c:pt>
                <c:pt idx="8">
                  <c:v>43991</c:v>
                </c:pt>
                <c:pt idx="9">
                  <c:v>43992</c:v>
                </c:pt>
                <c:pt idx="10">
                  <c:v>43993</c:v>
                </c:pt>
                <c:pt idx="11">
                  <c:v>43994</c:v>
                </c:pt>
                <c:pt idx="12">
                  <c:v>43995</c:v>
                </c:pt>
                <c:pt idx="13">
                  <c:v>43996</c:v>
                </c:pt>
                <c:pt idx="14">
                  <c:v>43997</c:v>
                </c:pt>
                <c:pt idx="15">
                  <c:v>43998</c:v>
                </c:pt>
                <c:pt idx="16">
                  <c:v>43999</c:v>
                </c:pt>
                <c:pt idx="17">
                  <c:v>44000</c:v>
                </c:pt>
                <c:pt idx="18">
                  <c:v>44001</c:v>
                </c:pt>
                <c:pt idx="19">
                  <c:v>44002</c:v>
                </c:pt>
                <c:pt idx="20">
                  <c:v>44003</c:v>
                </c:pt>
                <c:pt idx="21">
                  <c:v>44004</c:v>
                </c:pt>
                <c:pt idx="22">
                  <c:v>44005</c:v>
                </c:pt>
                <c:pt idx="23">
                  <c:v>44006</c:v>
                </c:pt>
                <c:pt idx="24">
                  <c:v>44007</c:v>
                </c:pt>
                <c:pt idx="25">
                  <c:v>44008</c:v>
                </c:pt>
                <c:pt idx="26">
                  <c:v>44009</c:v>
                </c:pt>
                <c:pt idx="27">
                  <c:v>44010</c:v>
                </c:pt>
                <c:pt idx="28">
                  <c:v>44011</c:v>
                </c:pt>
                <c:pt idx="29">
                  <c:v>44012</c:v>
                </c:pt>
              </c:numCache>
            </c:numRef>
          </c:cat>
          <c:val>
            <c:numRef>
              <c:f>'6'!$B$53:$AE$53</c:f>
              <c:numCache>
                <c:formatCode>General</c:formatCode>
                <c:ptCount val="30"/>
              </c:numCache>
            </c:numRef>
          </c:val>
        </c:ser>
        <c:marker val="1"/>
        <c:axId val="114638208"/>
        <c:axId val="114750976"/>
      </c:lineChart>
      <c:dateAx>
        <c:axId val="114638208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txPr>
          <a:bodyPr rot="0" vert="horz"/>
          <a:lstStyle/>
          <a:p>
            <a:pPr>
              <a:defRPr/>
            </a:pPr>
            <a:endParaRPr lang="zh-TW"/>
          </a:p>
        </c:txPr>
        <c:crossAx val="114750976"/>
        <c:crosses val="autoZero"/>
        <c:auto val="1"/>
        <c:lblOffset val="100"/>
        <c:majorUnit val="2"/>
        <c:majorTimeUnit val="days"/>
      </c:dateAx>
      <c:valAx>
        <c:axId val="114750976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14638208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 Turn day</a:t>
            </a:r>
            <a:r>
              <a:rPr lang="en-US" altLang="zh-TW"/>
              <a:t> 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2491311780115132E-2"/>
          <c:y val="0.13917967293782582"/>
          <c:w val="0.87633344321178763"/>
          <c:h val="0.76867505012463433"/>
        </c:manualLayout>
      </c:layout>
      <c:lineChart>
        <c:grouping val="standard"/>
        <c:ser>
          <c:idx val="0"/>
          <c:order val="0"/>
          <c:tx>
            <c:strRef>
              <c:f>'6'!$A$132</c:f>
              <c:strCache>
                <c:ptCount val="1"/>
                <c:pt idx="0">
                  <c:v>存貨週轉率(天)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'6'!$B$131:$AE$131</c:f>
              <c:numCache>
                <c:formatCode>m"月"d"日"</c:formatCode>
                <c:ptCount val="30"/>
                <c:pt idx="0">
                  <c:v>43983</c:v>
                </c:pt>
                <c:pt idx="1">
                  <c:v>43984</c:v>
                </c:pt>
                <c:pt idx="2">
                  <c:v>43985</c:v>
                </c:pt>
                <c:pt idx="3">
                  <c:v>43986</c:v>
                </c:pt>
                <c:pt idx="4">
                  <c:v>43987</c:v>
                </c:pt>
                <c:pt idx="5">
                  <c:v>43988</c:v>
                </c:pt>
                <c:pt idx="6">
                  <c:v>43989</c:v>
                </c:pt>
                <c:pt idx="7">
                  <c:v>43990</c:v>
                </c:pt>
                <c:pt idx="8">
                  <c:v>43991</c:v>
                </c:pt>
                <c:pt idx="9">
                  <c:v>43992</c:v>
                </c:pt>
                <c:pt idx="10">
                  <c:v>43993</c:v>
                </c:pt>
                <c:pt idx="11">
                  <c:v>43994</c:v>
                </c:pt>
                <c:pt idx="12">
                  <c:v>43995</c:v>
                </c:pt>
                <c:pt idx="13">
                  <c:v>43996</c:v>
                </c:pt>
                <c:pt idx="14">
                  <c:v>43997</c:v>
                </c:pt>
                <c:pt idx="15">
                  <c:v>43998</c:v>
                </c:pt>
                <c:pt idx="16">
                  <c:v>43999</c:v>
                </c:pt>
                <c:pt idx="17">
                  <c:v>44000</c:v>
                </c:pt>
                <c:pt idx="18">
                  <c:v>44001</c:v>
                </c:pt>
                <c:pt idx="19">
                  <c:v>44002</c:v>
                </c:pt>
                <c:pt idx="20">
                  <c:v>44003</c:v>
                </c:pt>
                <c:pt idx="21">
                  <c:v>44004</c:v>
                </c:pt>
                <c:pt idx="22">
                  <c:v>44005</c:v>
                </c:pt>
                <c:pt idx="23">
                  <c:v>44006</c:v>
                </c:pt>
                <c:pt idx="24">
                  <c:v>44007</c:v>
                </c:pt>
                <c:pt idx="25">
                  <c:v>44008</c:v>
                </c:pt>
                <c:pt idx="26">
                  <c:v>44009</c:v>
                </c:pt>
                <c:pt idx="27">
                  <c:v>44010</c:v>
                </c:pt>
                <c:pt idx="28">
                  <c:v>44011</c:v>
                </c:pt>
                <c:pt idx="29">
                  <c:v>44012</c:v>
                </c:pt>
              </c:numCache>
            </c:numRef>
          </c:cat>
          <c:val>
            <c:numRef>
              <c:f>'6'!$B$132:$AE$132</c:f>
              <c:numCache>
                <c:formatCode>General</c:formatCode>
                <c:ptCount val="30"/>
              </c:numCache>
            </c:numRef>
          </c:val>
        </c:ser>
        <c:ser>
          <c:idx val="1"/>
          <c:order val="1"/>
          <c:tx>
            <c:strRef>
              <c:f>'6'!$A$133</c:f>
              <c:strCache>
                <c:ptCount val="1"/>
                <c:pt idx="0">
                  <c:v>存貨週轉率Target(天)</c:v>
                </c:pt>
              </c:strCache>
            </c:strRef>
          </c:tx>
          <c:marker>
            <c:symbol val="none"/>
          </c:marker>
          <c:cat>
            <c:numRef>
              <c:f>'6'!$B$131:$AE$131</c:f>
              <c:numCache>
                <c:formatCode>m"月"d"日"</c:formatCode>
                <c:ptCount val="30"/>
                <c:pt idx="0">
                  <c:v>43983</c:v>
                </c:pt>
                <c:pt idx="1">
                  <c:v>43984</c:v>
                </c:pt>
                <c:pt idx="2">
                  <c:v>43985</c:v>
                </c:pt>
                <c:pt idx="3">
                  <c:v>43986</c:v>
                </c:pt>
                <c:pt idx="4">
                  <c:v>43987</c:v>
                </c:pt>
                <c:pt idx="5">
                  <c:v>43988</c:v>
                </c:pt>
                <c:pt idx="6">
                  <c:v>43989</c:v>
                </c:pt>
                <c:pt idx="7">
                  <c:v>43990</c:v>
                </c:pt>
                <c:pt idx="8">
                  <c:v>43991</c:v>
                </c:pt>
                <c:pt idx="9">
                  <c:v>43992</c:v>
                </c:pt>
                <c:pt idx="10">
                  <c:v>43993</c:v>
                </c:pt>
                <c:pt idx="11">
                  <c:v>43994</c:v>
                </c:pt>
                <c:pt idx="12">
                  <c:v>43995</c:v>
                </c:pt>
                <c:pt idx="13">
                  <c:v>43996</c:v>
                </c:pt>
                <c:pt idx="14">
                  <c:v>43997</c:v>
                </c:pt>
                <c:pt idx="15">
                  <c:v>43998</c:v>
                </c:pt>
                <c:pt idx="16">
                  <c:v>43999</c:v>
                </c:pt>
                <c:pt idx="17">
                  <c:v>44000</c:v>
                </c:pt>
                <c:pt idx="18">
                  <c:v>44001</c:v>
                </c:pt>
                <c:pt idx="19">
                  <c:v>44002</c:v>
                </c:pt>
                <c:pt idx="20">
                  <c:v>44003</c:v>
                </c:pt>
                <c:pt idx="21">
                  <c:v>44004</c:v>
                </c:pt>
                <c:pt idx="22">
                  <c:v>44005</c:v>
                </c:pt>
                <c:pt idx="23">
                  <c:v>44006</c:v>
                </c:pt>
                <c:pt idx="24">
                  <c:v>44007</c:v>
                </c:pt>
                <c:pt idx="25">
                  <c:v>44008</c:v>
                </c:pt>
                <c:pt idx="26">
                  <c:v>44009</c:v>
                </c:pt>
                <c:pt idx="27">
                  <c:v>44010</c:v>
                </c:pt>
                <c:pt idx="28">
                  <c:v>44011</c:v>
                </c:pt>
                <c:pt idx="29">
                  <c:v>44012</c:v>
                </c:pt>
              </c:numCache>
            </c:numRef>
          </c:cat>
          <c:val>
            <c:numRef>
              <c:f>'6'!$B$133:$AE$133</c:f>
              <c:numCache>
                <c:formatCode>General</c:formatCode>
                <c:ptCount val="30"/>
                <c:pt idx="0">
                  <c:v>10.5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10.5</c:v>
                </c:pt>
                <c:pt idx="7">
                  <c:v>10.5</c:v>
                </c:pt>
                <c:pt idx="8">
                  <c:v>10.5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  <c:pt idx="14">
                  <c:v>10.5</c:v>
                </c:pt>
                <c:pt idx="15">
                  <c:v>10.5</c:v>
                </c:pt>
                <c:pt idx="16">
                  <c:v>10.5</c:v>
                </c:pt>
                <c:pt idx="17">
                  <c:v>10.5</c:v>
                </c:pt>
                <c:pt idx="18">
                  <c:v>10.5</c:v>
                </c:pt>
                <c:pt idx="19">
                  <c:v>10.5</c:v>
                </c:pt>
                <c:pt idx="20">
                  <c:v>10.5</c:v>
                </c:pt>
                <c:pt idx="21">
                  <c:v>10.5</c:v>
                </c:pt>
                <c:pt idx="22">
                  <c:v>10.5</c:v>
                </c:pt>
                <c:pt idx="23">
                  <c:v>10.5</c:v>
                </c:pt>
                <c:pt idx="24">
                  <c:v>10.5</c:v>
                </c:pt>
                <c:pt idx="25">
                  <c:v>10.5</c:v>
                </c:pt>
                <c:pt idx="26">
                  <c:v>10.5</c:v>
                </c:pt>
                <c:pt idx="27">
                  <c:v>10.5</c:v>
                </c:pt>
                <c:pt idx="28">
                  <c:v>10.5</c:v>
                </c:pt>
                <c:pt idx="29">
                  <c:v>10.5</c:v>
                </c:pt>
              </c:numCache>
            </c:numRef>
          </c:val>
        </c:ser>
        <c:marker val="1"/>
        <c:axId val="115840128"/>
        <c:axId val="115841664"/>
      </c:lineChart>
      <c:dateAx>
        <c:axId val="115840128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15841664"/>
        <c:crosses val="autoZero"/>
        <c:auto val="1"/>
        <c:lblOffset val="100"/>
        <c:majorUnit val="2"/>
        <c:majorTimeUnit val="days"/>
      </c:dateAx>
      <c:valAx>
        <c:axId val="115841664"/>
        <c:scaling>
          <c:orientation val="minMax"/>
          <c:min val="0"/>
        </c:scaling>
        <c:axPos val="l"/>
        <c:majorGridlines/>
        <c:numFmt formatCode="General" sourceLinked="1"/>
        <c:majorTickMark val="none"/>
        <c:tickLblPos val="nextTo"/>
        <c:crossAx val="115840128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99" l="0.70000000000000062" r="0.70000000000000062" t="0.75000000000001399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CycleTime</a:t>
            </a:r>
            <a:endParaRPr lang="zh-TW" altLang="en-US"/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'6'!$A$105</c:f>
              <c:strCache>
                <c:ptCount val="1"/>
                <c:pt idx="0">
                  <c:v>CycleTime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'6'!$B$104:$AE$104</c:f>
              <c:numCache>
                <c:formatCode>m"月"d"日"</c:formatCode>
                <c:ptCount val="30"/>
                <c:pt idx="0">
                  <c:v>43983</c:v>
                </c:pt>
                <c:pt idx="1">
                  <c:v>43984</c:v>
                </c:pt>
                <c:pt idx="2">
                  <c:v>43985</c:v>
                </c:pt>
                <c:pt idx="3">
                  <c:v>43986</c:v>
                </c:pt>
                <c:pt idx="4">
                  <c:v>43987</c:v>
                </c:pt>
                <c:pt idx="5">
                  <c:v>43988</c:v>
                </c:pt>
                <c:pt idx="6">
                  <c:v>43989</c:v>
                </c:pt>
                <c:pt idx="7">
                  <c:v>43990</c:v>
                </c:pt>
                <c:pt idx="8">
                  <c:v>43991</c:v>
                </c:pt>
                <c:pt idx="9">
                  <c:v>43992</c:v>
                </c:pt>
                <c:pt idx="10">
                  <c:v>43993</c:v>
                </c:pt>
                <c:pt idx="11">
                  <c:v>43994</c:v>
                </c:pt>
                <c:pt idx="12">
                  <c:v>43995</c:v>
                </c:pt>
                <c:pt idx="13">
                  <c:v>43996</c:v>
                </c:pt>
                <c:pt idx="14">
                  <c:v>43997</c:v>
                </c:pt>
                <c:pt idx="15">
                  <c:v>43998</c:v>
                </c:pt>
                <c:pt idx="16">
                  <c:v>43999</c:v>
                </c:pt>
                <c:pt idx="17">
                  <c:v>44000</c:v>
                </c:pt>
                <c:pt idx="18">
                  <c:v>44001</c:v>
                </c:pt>
                <c:pt idx="19">
                  <c:v>44002</c:v>
                </c:pt>
                <c:pt idx="20">
                  <c:v>44003</c:v>
                </c:pt>
                <c:pt idx="21">
                  <c:v>44004</c:v>
                </c:pt>
                <c:pt idx="22">
                  <c:v>44005</c:v>
                </c:pt>
                <c:pt idx="23">
                  <c:v>44006</c:v>
                </c:pt>
                <c:pt idx="24">
                  <c:v>44007</c:v>
                </c:pt>
                <c:pt idx="25">
                  <c:v>44008</c:v>
                </c:pt>
                <c:pt idx="26">
                  <c:v>44009</c:v>
                </c:pt>
                <c:pt idx="27">
                  <c:v>44010</c:v>
                </c:pt>
                <c:pt idx="28">
                  <c:v>44011</c:v>
                </c:pt>
                <c:pt idx="29">
                  <c:v>44012</c:v>
                </c:pt>
              </c:numCache>
            </c:numRef>
          </c:cat>
          <c:val>
            <c:numRef>
              <c:f>'6'!$B$105:$AE$105</c:f>
              <c:numCache>
                <c:formatCode>General</c:formatCode>
                <c:ptCount val="30"/>
              </c:numCache>
            </c:numRef>
          </c:val>
        </c:ser>
        <c:ser>
          <c:idx val="1"/>
          <c:order val="1"/>
          <c:tx>
            <c:strRef>
              <c:f>'6'!$A$109</c:f>
              <c:strCache>
                <c:ptCount val="1"/>
                <c:pt idx="0">
                  <c:v>CycleTime Target</c:v>
                </c:pt>
              </c:strCache>
            </c:strRef>
          </c:tx>
          <c:marker>
            <c:symbol val="none"/>
          </c:marker>
          <c:cat>
            <c:numRef>
              <c:f>'6'!$B$104:$AE$104</c:f>
              <c:numCache>
                <c:formatCode>m"月"d"日"</c:formatCode>
                <c:ptCount val="30"/>
                <c:pt idx="0">
                  <c:v>43983</c:v>
                </c:pt>
                <c:pt idx="1">
                  <c:v>43984</c:v>
                </c:pt>
                <c:pt idx="2">
                  <c:v>43985</c:v>
                </c:pt>
                <c:pt idx="3">
                  <c:v>43986</c:v>
                </c:pt>
                <c:pt idx="4">
                  <c:v>43987</c:v>
                </c:pt>
                <c:pt idx="5">
                  <c:v>43988</c:v>
                </c:pt>
                <c:pt idx="6">
                  <c:v>43989</c:v>
                </c:pt>
                <c:pt idx="7">
                  <c:v>43990</c:v>
                </c:pt>
                <c:pt idx="8">
                  <c:v>43991</c:v>
                </c:pt>
                <c:pt idx="9">
                  <c:v>43992</c:v>
                </c:pt>
                <c:pt idx="10">
                  <c:v>43993</c:v>
                </c:pt>
                <c:pt idx="11">
                  <c:v>43994</c:v>
                </c:pt>
                <c:pt idx="12">
                  <c:v>43995</c:v>
                </c:pt>
                <c:pt idx="13">
                  <c:v>43996</c:v>
                </c:pt>
                <c:pt idx="14">
                  <c:v>43997</c:v>
                </c:pt>
                <c:pt idx="15">
                  <c:v>43998</c:v>
                </c:pt>
                <c:pt idx="16">
                  <c:v>43999</c:v>
                </c:pt>
                <c:pt idx="17">
                  <c:v>44000</c:v>
                </c:pt>
                <c:pt idx="18">
                  <c:v>44001</c:v>
                </c:pt>
                <c:pt idx="19">
                  <c:v>44002</c:v>
                </c:pt>
                <c:pt idx="20">
                  <c:v>44003</c:v>
                </c:pt>
                <c:pt idx="21">
                  <c:v>44004</c:v>
                </c:pt>
                <c:pt idx="22">
                  <c:v>44005</c:v>
                </c:pt>
                <c:pt idx="23">
                  <c:v>44006</c:v>
                </c:pt>
                <c:pt idx="24">
                  <c:v>44007</c:v>
                </c:pt>
                <c:pt idx="25">
                  <c:v>44008</c:v>
                </c:pt>
                <c:pt idx="26">
                  <c:v>44009</c:v>
                </c:pt>
                <c:pt idx="27">
                  <c:v>44010</c:v>
                </c:pt>
                <c:pt idx="28">
                  <c:v>44011</c:v>
                </c:pt>
                <c:pt idx="29">
                  <c:v>44012</c:v>
                </c:pt>
              </c:numCache>
            </c:numRef>
          </c:cat>
          <c:val>
            <c:numRef>
              <c:f>'6'!$B$109:$AE$109</c:f>
              <c:numCache>
                <c:formatCode>General</c:formatCode>
                <c:ptCount val="30"/>
                <c:pt idx="0">
                  <c:v>5.5</c:v>
                </c:pt>
                <c:pt idx="1">
                  <c:v>5.5</c:v>
                </c:pt>
                <c:pt idx="2">
                  <c:v>5.5</c:v>
                </c:pt>
                <c:pt idx="3">
                  <c:v>5.5</c:v>
                </c:pt>
                <c:pt idx="4">
                  <c:v>5.5</c:v>
                </c:pt>
                <c:pt idx="5">
                  <c:v>5.5</c:v>
                </c:pt>
                <c:pt idx="6">
                  <c:v>5.5</c:v>
                </c:pt>
                <c:pt idx="7">
                  <c:v>5.5</c:v>
                </c:pt>
                <c:pt idx="8">
                  <c:v>5.5</c:v>
                </c:pt>
                <c:pt idx="9">
                  <c:v>5.5</c:v>
                </c:pt>
                <c:pt idx="10">
                  <c:v>5.5</c:v>
                </c:pt>
                <c:pt idx="11">
                  <c:v>5.5</c:v>
                </c:pt>
                <c:pt idx="12">
                  <c:v>5.5</c:v>
                </c:pt>
                <c:pt idx="13">
                  <c:v>5.5</c:v>
                </c:pt>
                <c:pt idx="14">
                  <c:v>5.5</c:v>
                </c:pt>
                <c:pt idx="15">
                  <c:v>5.5</c:v>
                </c:pt>
                <c:pt idx="16">
                  <c:v>5.5</c:v>
                </c:pt>
                <c:pt idx="17">
                  <c:v>5.5</c:v>
                </c:pt>
                <c:pt idx="18">
                  <c:v>5.5</c:v>
                </c:pt>
                <c:pt idx="19">
                  <c:v>5.5</c:v>
                </c:pt>
                <c:pt idx="20">
                  <c:v>5.5</c:v>
                </c:pt>
                <c:pt idx="21">
                  <c:v>5.5</c:v>
                </c:pt>
                <c:pt idx="22">
                  <c:v>5.5</c:v>
                </c:pt>
                <c:pt idx="23">
                  <c:v>5.5</c:v>
                </c:pt>
                <c:pt idx="24">
                  <c:v>5.5</c:v>
                </c:pt>
                <c:pt idx="25">
                  <c:v>5.5</c:v>
                </c:pt>
                <c:pt idx="26">
                  <c:v>5.5</c:v>
                </c:pt>
                <c:pt idx="27">
                  <c:v>5.5</c:v>
                </c:pt>
                <c:pt idx="28">
                  <c:v>5.5</c:v>
                </c:pt>
                <c:pt idx="29">
                  <c:v>5.5</c:v>
                </c:pt>
              </c:numCache>
            </c:numRef>
          </c:val>
        </c:ser>
        <c:marker val="1"/>
        <c:axId val="115875200"/>
        <c:axId val="115893376"/>
      </c:lineChart>
      <c:dateAx>
        <c:axId val="115875200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15893376"/>
        <c:crosses val="autoZero"/>
        <c:auto val="1"/>
        <c:lblOffset val="100"/>
        <c:majorUnit val="2"/>
        <c:majorTimeUnit val="days"/>
      </c:dateAx>
      <c:valAx>
        <c:axId val="115893376"/>
        <c:scaling>
          <c:orientation val="minMax"/>
        </c:scaling>
        <c:axPos val="l"/>
        <c:majorGridlines/>
        <c:title/>
        <c:numFmt formatCode="General" sourceLinked="1"/>
        <c:majorTickMark val="none"/>
        <c:tickLblPos val="nextTo"/>
        <c:crossAx val="115875200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CF WIP Monitor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5468711147948579E-2"/>
          <c:y val="0.19267958526460383"/>
          <c:w val="0.91665371155597164"/>
          <c:h val="0.7058055555555709"/>
        </c:manualLayout>
      </c:layout>
      <c:barChart>
        <c:barDir val="col"/>
        <c:grouping val="stacked"/>
        <c:ser>
          <c:idx val="0"/>
          <c:order val="0"/>
          <c:tx>
            <c:strRef>
              <c:f>'7'!$A$22</c:f>
              <c:strCache>
                <c:ptCount val="1"/>
                <c:pt idx="0">
                  <c:v>R前</c:v>
                </c:pt>
              </c:strCache>
            </c:strRef>
          </c:tx>
          <c:spPr>
            <a:solidFill>
              <a:schemeClr val="tx1"/>
            </a:solidFill>
          </c:spPr>
          <c:cat>
            <c:numRef>
              <c:f>'7'!$B$21:$AF$21</c:f>
              <c:numCache>
                <c:formatCode>m"月"d"日"</c:formatCode>
                <c:ptCount val="31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</c:numCache>
            </c:numRef>
          </c:cat>
          <c:val>
            <c:numRef>
              <c:f>'7'!$B$22:$AE$22</c:f>
              <c:numCache>
                <c:formatCode>General</c:formatCode>
                <c:ptCount val="30"/>
              </c:numCache>
            </c:numRef>
          </c:val>
        </c:ser>
        <c:ser>
          <c:idx val="11"/>
          <c:order val="1"/>
          <c:tx>
            <c:strRef>
              <c:f>'7'!$A$23</c:f>
              <c:strCache>
                <c:ptCount val="1"/>
                <c:pt idx="0">
                  <c:v>2300 WIP</c:v>
                </c:pt>
              </c:strCache>
            </c:strRef>
          </c:tx>
          <c:spPr>
            <a:solidFill>
              <a:srgbClr val="FF0066"/>
            </a:solidFill>
          </c:spPr>
          <c:cat>
            <c:numRef>
              <c:f>'7'!$B$21:$AF$21</c:f>
              <c:numCache>
                <c:formatCode>m"月"d"日"</c:formatCode>
                <c:ptCount val="31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</c:numCache>
            </c:numRef>
          </c:cat>
          <c:val>
            <c:numRef>
              <c:f>'7'!$B$23:$AF$23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2"/>
          <c:tx>
            <c:strRef>
              <c:f>'7'!$A$24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rgbClr val="FF0000"/>
            </a:solidFill>
          </c:spPr>
          <c:cat>
            <c:numRef>
              <c:f>'7'!$B$21:$AF$21</c:f>
              <c:numCache>
                <c:formatCode>m"月"d"日"</c:formatCode>
                <c:ptCount val="31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</c:numCache>
            </c:numRef>
          </c:cat>
          <c:val>
            <c:numRef>
              <c:f>'7'!$B$24:$AE$24</c:f>
              <c:numCache>
                <c:formatCode>General</c:formatCode>
                <c:ptCount val="30"/>
              </c:numCache>
            </c:numRef>
          </c:val>
        </c:ser>
        <c:ser>
          <c:idx val="8"/>
          <c:order val="3"/>
          <c:tx>
            <c:strRef>
              <c:f>'7'!$A$25</c:f>
              <c:strCache>
                <c:ptCount val="1"/>
                <c:pt idx="0">
                  <c:v>G</c:v>
                </c:pt>
              </c:strCache>
            </c:strRef>
          </c:tx>
          <c:spPr>
            <a:solidFill>
              <a:srgbClr val="00FF00"/>
            </a:solidFill>
          </c:spPr>
          <c:cat>
            <c:numRef>
              <c:f>'7'!$B$21:$AF$21</c:f>
              <c:numCache>
                <c:formatCode>m"月"d"日"</c:formatCode>
                <c:ptCount val="31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</c:numCache>
            </c:numRef>
          </c:cat>
          <c:val>
            <c:numRef>
              <c:f>'7'!$B$25:$AF$25</c:f>
              <c:numCache>
                <c:formatCode>General</c:formatCode>
                <c:ptCount val="31"/>
              </c:numCache>
            </c:numRef>
          </c:val>
        </c:ser>
        <c:ser>
          <c:idx val="9"/>
          <c:order val="4"/>
          <c:tx>
            <c:strRef>
              <c:f>'7'!$A$26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rgbClr val="0000FF"/>
            </a:solidFill>
          </c:spPr>
          <c:cat>
            <c:numRef>
              <c:f>'7'!$B$21:$AF$21</c:f>
              <c:numCache>
                <c:formatCode>m"月"d"日"</c:formatCode>
                <c:ptCount val="31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</c:numCache>
            </c:numRef>
          </c:cat>
          <c:val>
            <c:numRef>
              <c:f>'7'!$B$26:$AF$26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5"/>
          <c:tx>
            <c:strRef>
              <c:f>'7'!$A$27</c:f>
              <c:strCache>
                <c:ptCount val="1"/>
                <c:pt idx="0">
                  <c:v>INS-45XX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</c:spPr>
          <c:cat>
            <c:numRef>
              <c:f>'7'!$B$21:$AF$21</c:f>
              <c:numCache>
                <c:formatCode>m"月"d"日"</c:formatCode>
                <c:ptCount val="31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</c:numCache>
            </c:numRef>
          </c:cat>
          <c:val>
            <c:numRef>
              <c:f>'7'!$B$27:$AE$27</c:f>
              <c:numCache>
                <c:formatCode>General</c:formatCode>
                <c:ptCount val="30"/>
              </c:numCache>
            </c:numRef>
          </c:val>
        </c:ser>
        <c:ser>
          <c:idx val="4"/>
          <c:order val="6"/>
          <c:tx>
            <c:strRef>
              <c:f>'7'!$A$28</c:f>
              <c:strCache>
                <c:ptCount val="1"/>
                <c:pt idx="0">
                  <c:v>ITO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'7'!$B$21:$AF$21</c:f>
              <c:numCache>
                <c:formatCode>m"月"d"日"</c:formatCode>
                <c:ptCount val="31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</c:numCache>
            </c:numRef>
          </c:cat>
          <c:val>
            <c:numRef>
              <c:f>'7'!$B$28:$AF$28</c:f>
              <c:numCache>
                <c:formatCode>General</c:formatCode>
                <c:ptCount val="31"/>
              </c:numCache>
            </c:numRef>
          </c:val>
        </c:ser>
        <c:ser>
          <c:idx val="5"/>
          <c:order val="7"/>
          <c:tx>
            <c:strRef>
              <c:f>'7'!$A$29</c:f>
              <c:strCache>
                <c:ptCount val="1"/>
                <c:pt idx="0">
                  <c:v>OC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'7'!$B$21:$AF$21</c:f>
              <c:numCache>
                <c:formatCode>m"月"d"日"</c:formatCode>
                <c:ptCount val="31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</c:numCache>
            </c:numRef>
          </c:cat>
          <c:val>
            <c:numRef>
              <c:f>'7'!$B$29:$AE$29</c:f>
              <c:numCache>
                <c:formatCode>General</c:formatCode>
                <c:ptCount val="30"/>
              </c:numCache>
            </c:numRef>
          </c:val>
        </c:ser>
        <c:ser>
          <c:idx val="3"/>
          <c:order val="8"/>
          <c:tx>
            <c:strRef>
              <c:f>'7'!$A$30</c:f>
              <c:strCache>
                <c:ptCount val="1"/>
                <c:pt idx="0">
                  <c:v>SPS</c:v>
                </c:pt>
              </c:strCache>
            </c:strRef>
          </c:tx>
          <c:spPr>
            <a:solidFill>
              <a:srgbClr val="00B0F0"/>
            </a:solidFill>
          </c:spPr>
          <c:cat>
            <c:numRef>
              <c:f>'7'!$B$21:$AF$21</c:f>
              <c:numCache>
                <c:formatCode>m"月"d"日"</c:formatCode>
                <c:ptCount val="31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</c:numCache>
            </c:numRef>
          </c:cat>
          <c:val>
            <c:numRef>
              <c:f>'7'!$B$30:$AE$30</c:f>
              <c:numCache>
                <c:formatCode>General</c:formatCode>
                <c:ptCount val="30"/>
              </c:numCache>
            </c:numRef>
          </c:val>
        </c:ser>
        <c:ser>
          <c:idx val="10"/>
          <c:order val="9"/>
          <c:tx>
            <c:strRef>
              <c:f>'7'!$A$31</c:f>
              <c:strCache>
                <c:ptCount val="1"/>
                <c:pt idx="0">
                  <c:v>MPS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'7'!$B$21:$AF$21</c:f>
              <c:numCache>
                <c:formatCode>m"月"d"日"</c:formatCode>
                <c:ptCount val="31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</c:numCache>
            </c:numRef>
          </c:cat>
          <c:val>
            <c:numRef>
              <c:f>'7'!$B$31:$AF$31</c:f>
              <c:numCache>
                <c:formatCode>General</c:formatCode>
                <c:ptCount val="31"/>
              </c:numCache>
            </c:numRef>
          </c:val>
        </c:ser>
        <c:ser>
          <c:idx val="12"/>
          <c:order val="10"/>
          <c:tx>
            <c:strRef>
              <c:f>'7'!$A$32</c:f>
              <c:strCache>
                <c:ptCount val="1"/>
                <c:pt idx="0">
                  <c:v>75XX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'7'!$B$21:$AF$21</c:f>
              <c:numCache>
                <c:formatCode>m"月"d"日"</c:formatCode>
                <c:ptCount val="31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</c:numCache>
            </c:numRef>
          </c:cat>
          <c:val>
            <c:numRef>
              <c:f>'7'!$B$32:$AF$32</c:f>
              <c:numCache>
                <c:formatCode>General</c:formatCode>
                <c:ptCount val="31"/>
              </c:numCache>
            </c:numRef>
          </c:val>
        </c:ser>
        <c:ser>
          <c:idx val="6"/>
          <c:order val="11"/>
          <c:tx>
            <c:strRef>
              <c:f>'7'!$A$33</c:f>
              <c:strCache>
                <c:ptCount val="1"/>
                <c:pt idx="0">
                  <c:v>SORT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cat>
            <c:numRef>
              <c:f>'7'!$B$21:$AF$21</c:f>
              <c:numCache>
                <c:formatCode>m"月"d"日"</c:formatCode>
                <c:ptCount val="31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</c:numCache>
            </c:numRef>
          </c:cat>
          <c:val>
            <c:numRef>
              <c:f>'7'!$B$33:$AF$33</c:f>
              <c:numCache>
                <c:formatCode>General</c:formatCode>
                <c:ptCount val="31"/>
              </c:numCache>
            </c:numRef>
          </c:val>
        </c:ser>
        <c:overlap val="100"/>
        <c:axId val="115954048"/>
        <c:axId val="115955968"/>
      </c:barChart>
      <c:lineChart>
        <c:grouping val="standard"/>
        <c:ser>
          <c:idx val="7"/>
          <c:order val="12"/>
          <c:tx>
            <c:strRef>
              <c:f>'7'!$A$34</c:f>
              <c:strCache>
                <c:ptCount val="1"/>
                <c:pt idx="0">
                  <c:v>預估Dally WIP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'7'!$B$21:$AF$21</c:f>
              <c:numCache>
                <c:formatCode>m"月"d"日"</c:formatCode>
                <c:ptCount val="31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</c:numCache>
            </c:numRef>
          </c:cat>
          <c:val>
            <c:numRef>
              <c:f>'7'!$B$34:$AF$34</c:f>
              <c:numCache>
                <c:formatCode>General</c:formatCode>
                <c:ptCount val="31"/>
              </c:numCache>
            </c:numRef>
          </c:val>
        </c:ser>
        <c:marker val="1"/>
        <c:axId val="115954048"/>
        <c:axId val="115955968"/>
      </c:lineChart>
      <c:dateAx>
        <c:axId val="115954048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txPr>
          <a:bodyPr rot="0" vert="horz"/>
          <a:lstStyle/>
          <a:p>
            <a:pPr>
              <a:defRPr/>
            </a:pPr>
            <a:endParaRPr lang="zh-TW"/>
          </a:p>
        </c:txPr>
        <c:crossAx val="115955968"/>
        <c:crosses val="autoZero"/>
        <c:auto val="1"/>
        <c:lblOffset val="100"/>
        <c:majorUnit val="1"/>
        <c:majorTimeUnit val="days"/>
      </c:dateAx>
      <c:valAx>
        <c:axId val="115955968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15954048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HOLD LOT</a:t>
            </a:r>
            <a:endParaRPr lang="zh-TW" altLang="en-US"/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strRef>
              <c:f>'7'!$A$187</c:f>
              <c:strCache>
                <c:ptCount val="1"/>
                <c:pt idx="0">
                  <c:v>3天以下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cat>
            <c:numRef>
              <c:f>'7'!$B$186:$AF$186</c:f>
              <c:numCache>
                <c:formatCode>m"月"d"日"</c:formatCode>
                <c:ptCount val="31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</c:numCache>
            </c:numRef>
          </c:cat>
          <c:val>
            <c:numRef>
              <c:f>'7'!$B$187:$AF$187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'7'!$A$188</c:f>
              <c:strCache>
                <c:ptCount val="1"/>
                <c:pt idx="0">
                  <c:v>3-7天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cat>
            <c:numRef>
              <c:f>'7'!$B$186:$AF$186</c:f>
              <c:numCache>
                <c:formatCode>m"月"d"日"</c:formatCode>
                <c:ptCount val="31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</c:numCache>
            </c:numRef>
          </c:cat>
          <c:val>
            <c:numRef>
              <c:f>'7'!$B$188:$AF$188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'7'!$A$189</c:f>
              <c:strCache>
                <c:ptCount val="1"/>
                <c:pt idx="0">
                  <c:v>7天以上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cat>
            <c:numRef>
              <c:f>'7'!$B$186:$AF$186</c:f>
              <c:numCache>
                <c:formatCode>m"月"d"日"</c:formatCode>
                <c:ptCount val="31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</c:numCache>
            </c:numRef>
          </c:cat>
          <c:val>
            <c:numRef>
              <c:f>'7'!$B$189:$AF$189</c:f>
              <c:numCache>
                <c:formatCode>General</c:formatCode>
                <c:ptCount val="31"/>
              </c:numCache>
            </c:numRef>
          </c:val>
        </c:ser>
        <c:gapWidth val="55"/>
        <c:overlap val="100"/>
        <c:axId val="115986432"/>
        <c:axId val="115987968"/>
      </c:barChart>
      <c:lineChart>
        <c:grouping val="standard"/>
        <c:ser>
          <c:idx val="3"/>
          <c:order val="3"/>
          <c:tx>
            <c:strRef>
              <c:f>'7'!$A$190</c:f>
              <c:strCache>
                <c:ptCount val="1"/>
                <c:pt idx="0">
                  <c:v>Taget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'7'!$B$186:$AF$186</c:f>
              <c:numCache>
                <c:formatCode>m"月"d"日"</c:formatCode>
                <c:ptCount val="31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</c:numCache>
            </c:numRef>
          </c:cat>
          <c:val>
            <c:numRef>
              <c:f>'7'!$B$190:$AF$190</c:f>
              <c:numCache>
                <c:formatCode>General</c:formatCode>
                <c:ptCount val="31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1500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  <c:pt idx="12">
                  <c:v>1500</c:v>
                </c:pt>
                <c:pt idx="13">
                  <c:v>1500</c:v>
                </c:pt>
                <c:pt idx="14">
                  <c:v>1500</c:v>
                </c:pt>
                <c:pt idx="15">
                  <c:v>1500</c:v>
                </c:pt>
                <c:pt idx="16">
                  <c:v>1500</c:v>
                </c:pt>
                <c:pt idx="17">
                  <c:v>1500</c:v>
                </c:pt>
                <c:pt idx="18">
                  <c:v>1500</c:v>
                </c:pt>
                <c:pt idx="19">
                  <c:v>1500</c:v>
                </c:pt>
                <c:pt idx="20">
                  <c:v>1500</c:v>
                </c:pt>
                <c:pt idx="21">
                  <c:v>1500</c:v>
                </c:pt>
                <c:pt idx="22">
                  <c:v>1500</c:v>
                </c:pt>
                <c:pt idx="23">
                  <c:v>1500</c:v>
                </c:pt>
                <c:pt idx="24">
                  <c:v>1500</c:v>
                </c:pt>
                <c:pt idx="25">
                  <c:v>1500</c:v>
                </c:pt>
                <c:pt idx="26">
                  <c:v>1500</c:v>
                </c:pt>
                <c:pt idx="27">
                  <c:v>1500</c:v>
                </c:pt>
                <c:pt idx="28">
                  <c:v>1500</c:v>
                </c:pt>
                <c:pt idx="29">
                  <c:v>1500</c:v>
                </c:pt>
                <c:pt idx="30">
                  <c:v>1500</c:v>
                </c:pt>
              </c:numCache>
            </c:numRef>
          </c:val>
        </c:ser>
        <c:marker val="1"/>
        <c:axId val="115986432"/>
        <c:axId val="115987968"/>
      </c:lineChart>
      <c:dateAx>
        <c:axId val="115986432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15987968"/>
        <c:crosses val="autoZero"/>
        <c:auto val="1"/>
        <c:lblOffset val="100"/>
        <c:majorUnit val="2"/>
        <c:majorTimeUnit val="days"/>
      </c:dateAx>
      <c:valAx>
        <c:axId val="115987968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15986432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P+E T_Rcy% </a:t>
            </a:r>
            <a:endParaRPr lang="zh-TW" altLang="zh-TW" sz="1800" b="1" i="0" baseline="0"/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 </a:t>
            </a:r>
            <a:endParaRPr lang="zh-TW" altLang="en-US"/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strRef>
              <c:f>'7'!$A$78</c:f>
              <c:strCache>
                <c:ptCount val="1"/>
                <c:pt idx="0">
                  <c:v>P+E Rcy 1</c:v>
                </c:pt>
              </c:strCache>
            </c:strRef>
          </c:tx>
          <c:cat>
            <c:numRef>
              <c:f>'7'!$B$76:$AF$76</c:f>
              <c:numCache>
                <c:formatCode>m"月"d"日"</c:formatCode>
                <c:ptCount val="31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</c:numCache>
            </c:numRef>
          </c:cat>
          <c:val>
            <c:numRef>
              <c:f>'7'!$B$78:$AF$78</c:f>
              <c:numCache>
                <c:formatCode>0.00%</c:formatCode>
                <c:ptCount val="31"/>
              </c:numCache>
            </c:numRef>
          </c:val>
        </c:ser>
        <c:ser>
          <c:idx val="1"/>
          <c:order val="1"/>
          <c:tx>
            <c:strRef>
              <c:f>'7'!$A$79</c:f>
              <c:strCache>
                <c:ptCount val="1"/>
                <c:pt idx="0">
                  <c:v>P+E Rcy 2</c:v>
                </c:pt>
              </c:strCache>
            </c:strRef>
          </c:tx>
          <c:cat>
            <c:numRef>
              <c:f>'7'!$B$76:$AF$76</c:f>
              <c:numCache>
                <c:formatCode>m"月"d"日"</c:formatCode>
                <c:ptCount val="31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</c:numCache>
            </c:numRef>
          </c:cat>
          <c:val>
            <c:numRef>
              <c:f>'7'!$B$79:$AF$79</c:f>
              <c:numCache>
                <c:formatCode>0.00%</c:formatCode>
                <c:ptCount val="31"/>
              </c:numCache>
            </c:numRef>
          </c:val>
        </c:ser>
        <c:overlap val="100"/>
        <c:axId val="116163712"/>
        <c:axId val="116165248"/>
      </c:barChart>
      <c:lineChart>
        <c:grouping val="standard"/>
        <c:ser>
          <c:idx val="2"/>
          <c:order val="2"/>
          <c:tx>
            <c:strRef>
              <c:f>'7'!$A$77</c:f>
              <c:strCache>
                <c:ptCount val="1"/>
                <c:pt idx="0">
                  <c:v>P+E T_Rcy%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'7'!$B$76:$AF$76</c:f>
              <c:numCache>
                <c:formatCode>m"月"d"日"</c:formatCode>
                <c:ptCount val="31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</c:numCache>
            </c:numRef>
          </c:cat>
          <c:val>
            <c:numRef>
              <c:f>'7'!$B$77:$AF$77</c:f>
              <c:numCache>
                <c:formatCode>0.00%</c:formatCode>
                <c:ptCount val="31"/>
              </c:numCache>
            </c:numRef>
          </c:val>
        </c:ser>
        <c:ser>
          <c:idx val="3"/>
          <c:order val="3"/>
          <c:tx>
            <c:strRef>
              <c:f>'7'!$A$82</c:f>
              <c:strCache>
                <c:ptCount val="1"/>
                <c:pt idx="0">
                  <c:v>P+E T_Rcy% Target</c:v>
                </c:pt>
              </c:strCache>
            </c:strRef>
          </c:tx>
          <c:marker>
            <c:symbol val="none"/>
          </c:marker>
          <c:cat>
            <c:numRef>
              <c:f>'7'!$B$76:$AF$76</c:f>
              <c:numCache>
                <c:formatCode>m"月"d"日"</c:formatCode>
                <c:ptCount val="31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</c:numCache>
            </c:numRef>
          </c:cat>
          <c:val>
            <c:numRef>
              <c:f>'7'!$B$82:$AF$82</c:f>
              <c:numCache>
                <c:formatCode>0.00%</c:formatCode>
                <c:ptCount val="31"/>
                <c:pt idx="0">
                  <c:v>5.5E-2</c:v>
                </c:pt>
                <c:pt idx="1">
                  <c:v>5.5E-2</c:v>
                </c:pt>
                <c:pt idx="2">
                  <c:v>5.5E-2</c:v>
                </c:pt>
                <c:pt idx="3">
                  <c:v>5.5E-2</c:v>
                </c:pt>
                <c:pt idx="4">
                  <c:v>5.5E-2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5.5E-2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5.5E-2</c:v>
                </c:pt>
                <c:pt idx="14">
                  <c:v>5.5E-2</c:v>
                </c:pt>
                <c:pt idx="15">
                  <c:v>5.5E-2</c:v>
                </c:pt>
                <c:pt idx="16">
                  <c:v>5.5E-2</c:v>
                </c:pt>
                <c:pt idx="17">
                  <c:v>5.5E-2</c:v>
                </c:pt>
                <c:pt idx="18">
                  <c:v>5.5E-2</c:v>
                </c:pt>
                <c:pt idx="19">
                  <c:v>5.5E-2</c:v>
                </c:pt>
                <c:pt idx="20">
                  <c:v>5.5E-2</c:v>
                </c:pt>
                <c:pt idx="21">
                  <c:v>5.5E-2</c:v>
                </c:pt>
                <c:pt idx="22">
                  <c:v>5.5E-2</c:v>
                </c:pt>
                <c:pt idx="23">
                  <c:v>5.5E-2</c:v>
                </c:pt>
                <c:pt idx="24">
                  <c:v>5.5E-2</c:v>
                </c:pt>
                <c:pt idx="25">
                  <c:v>5.5E-2</c:v>
                </c:pt>
                <c:pt idx="26">
                  <c:v>5.5E-2</c:v>
                </c:pt>
                <c:pt idx="27">
                  <c:v>5.5E-2</c:v>
                </c:pt>
                <c:pt idx="28">
                  <c:v>5.5E-2</c:v>
                </c:pt>
                <c:pt idx="29">
                  <c:v>5.5E-2</c:v>
                </c:pt>
                <c:pt idx="30">
                  <c:v>5.5E-2</c:v>
                </c:pt>
              </c:numCache>
            </c:numRef>
          </c:val>
        </c:ser>
        <c:ser>
          <c:idx val="4"/>
          <c:order val="4"/>
          <c:tx>
            <c:strRef>
              <c:f>'7'!$A$81</c:f>
              <c:strCache>
                <c:ptCount val="1"/>
                <c:pt idx="0">
                  <c:v>P+E T_Rcy% Target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'7'!$B$76:$AF$76</c:f>
              <c:numCache>
                <c:formatCode>m"月"d"日"</c:formatCode>
                <c:ptCount val="31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</c:numCache>
            </c:numRef>
          </c:cat>
          <c:val>
            <c:numRef>
              <c:f>'7'!$B$81:$AF$81</c:f>
              <c:numCache>
                <c:formatCode>0.00%</c:formatCode>
                <c:ptCount val="31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</c:numCache>
            </c:numRef>
          </c:val>
        </c:ser>
        <c:marker val="1"/>
        <c:axId val="116163712"/>
        <c:axId val="116165248"/>
      </c:lineChart>
      <c:dateAx>
        <c:axId val="116163712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16165248"/>
        <c:crosses val="autoZero"/>
        <c:auto val="1"/>
        <c:lblOffset val="100"/>
        <c:majorUnit val="2"/>
        <c:majorTimeUnit val="days"/>
      </c:dateAx>
      <c:valAx>
        <c:axId val="116165248"/>
        <c:scaling>
          <c:orientation val="minMax"/>
        </c:scaling>
        <c:axPos val="l"/>
        <c:majorGridlines/>
        <c:numFmt formatCode="0.00%" sourceLinked="1"/>
        <c:majorTickMark val="none"/>
        <c:tickLblPos val="nextTo"/>
        <c:crossAx val="116163712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Pre2100 Bank</a:t>
            </a:r>
            <a:endParaRPr lang="zh-TW" altLang="zh-TW" sz="1800" b="1" i="0" baseline="0"/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 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2491311780115156E-2"/>
          <c:y val="0.13917967293782582"/>
          <c:w val="0.87633344321178763"/>
          <c:h val="0.76867505012463477"/>
        </c:manualLayout>
      </c:layout>
      <c:lineChart>
        <c:grouping val="standard"/>
        <c:ser>
          <c:idx val="0"/>
          <c:order val="0"/>
          <c:tx>
            <c:strRef>
              <c:f>'7'!$A$160</c:f>
              <c:strCache>
                <c:ptCount val="1"/>
                <c:pt idx="0">
                  <c:v>Pre-2100 Bank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'7'!$B$159:$AF$159</c:f>
              <c:numCache>
                <c:formatCode>m"月"d"日"</c:formatCode>
                <c:ptCount val="31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</c:numCache>
            </c:numRef>
          </c:cat>
          <c:val>
            <c:numRef>
              <c:f>'7'!$B$160:$AF$160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'7'!$A$161</c:f>
              <c:strCache>
                <c:ptCount val="1"/>
                <c:pt idx="0">
                  <c:v>Pre-2100 Bank (上限)</c:v>
                </c:pt>
              </c:strCache>
            </c:strRef>
          </c:tx>
          <c:marker>
            <c:symbol val="none"/>
          </c:marker>
          <c:cat>
            <c:numRef>
              <c:f>'7'!$B$159:$AF$159</c:f>
              <c:numCache>
                <c:formatCode>m"月"d"日"</c:formatCode>
                <c:ptCount val="31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</c:numCache>
            </c:numRef>
          </c:cat>
          <c:val>
            <c:numRef>
              <c:f>'7'!$B$161:$AF$161</c:f>
              <c:numCache>
                <c:formatCode>General</c:formatCode>
                <c:ptCount val="31"/>
                <c:pt idx="0">
                  <c:v>35000</c:v>
                </c:pt>
                <c:pt idx="1">
                  <c:v>35000</c:v>
                </c:pt>
                <c:pt idx="2">
                  <c:v>35000</c:v>
                </c:pt>
                <c:pt idx="3">
                  <c:v>35000</c:v>
                </c:pt>
                <c:pt idx="4">
                  <c:v>35000</c:v>
                </c:pt>
                <c:pt idx="5">
                  <c:v>35000</c:v>
                </c:pt>
                <c:pt idx="6">
                  <c:v>35000</c:v>
                </c:pt>
                <c:pt idx="7">
                  <c:v>35000</c:v>
                </c:pt>
                <c:pt idx="8">
                  <c:v>35000</c:v>
                </c:pt>
                <c:pt idx="9">
                  <c:v>35000</c:v>
                </c:pt>
                <c:pt idx="10">
                  <c:v>35000</c:v>
                </c:pt>
                <c:pt idx="11">
                  <c:v>35000</c:v>
                </c:pt>
                <c:pt idx="12">
                  <c:v>35000</c:v>
                </c:pt>
                <c:pt idx="13">
                  <c:v>35000</c:v>
                </c:pt>
                <c:pt idx="14">
                  <c:v>35000</c:v>
                </c:pt>
                <c:pt idx="15">
                  <c:v>35000</c:v>
                </c:pt>
                <c:pt idx="16">
                  <c:v>35000</c:v>
                </c:pt>
                <c:pt idx="17">
                  <c:v>35000</c:v>
                </c:pt>
                <c:pt idx="18">
                  <c:v>35000</c:v>
                </c:pt>
                <c:pt idx="19">
                  <c:v>35000</c:v>
                </c:pt>
                <c:pt idx="20">
                  <c:v>35000</c:v>
                </c:pt>
                <c:pt idx="21">
                  <c:v>35000</c:v>
                </c:pt>
                <c:pt idx="22">
                  <c:v>35000</c:v>
                </c:pt>
                <c:pt idx="23">
                  <c:v>35000</c:v>
                </c:pt>
                <c:pt idx="24">
                  <c:v>35000</c:v>
                </c:pt>
                <c:pt idx="25">
                  <c:v>35000</c:v>
                </c:pt>
                <c:pt idx="26">
                  <c:v>35000</c:v>
                </c:pt>
                <c:pt idx="27">
                  <c:v>35000</c:v>
                </c:pt>
                <c:pt idx="28">
                  <c:v>35000</c:v>
                </c:pt>
                <c:pt idx="29">
                  <c:v>35000</c:v>
                </c:pt>
                <c:pt idx="30">
                  <c:v>35000</c:v>
                </c:pt>
              </c:numCache>
            </c:numRef>
          </c:val>
        </c:ser>
        <c:ser>
          <c:idx val="2"/>
          <c:order val="2"/>
          <c:tx>
            <c:strRef>
              <c:f>'7'!$A$162</c:f>
              <c:strCache>
                <c:ptCount val="1"/>
                <c:pt idx="0">
                  <c:v>Pre-2100 Bank (下限)</c:v>
                </c:pt>
              </c:strCache>
            </c:strRef>
          </c:tx>
          <c:marker>
            <c:symbol val="none"/>
          </c:marker>
          <c:cat>
            <c:numRef>
              <c:f>'7'!$B$159:$AF$159</c:f>
              <c:numCache>
                <c:formatCode>m"月"d"日"</c:formatCode>
                <c:ptCount val="31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</c:numCache>
            </c:numRef>
          </c:cat>
          <c:val>
            <c:numRef>
              <c:f>'7'!$B$162:$AF$162</c:f>
              <c:numCache>
                <c:formatCode>General</c:formatCode>
                <c:ptCount val="31"/>
                <c:pt idx="0">
                  <c:v>28000</c:v>
                </c:pt>
                <c:pt idx="1">
                  <c:v>28000</c:v>
                </c:pt>
                <c:pt idx="2">
                  <c:v>28000</c:v>
                </c:pt>
                <c:pt idx="3">
                  <c:v>28000</c:v>
                </c:pt>
                <c:pt idx="4">
                  <c:v>28000</c:v>
                </c:pt>
                <c:pt idx="5">
                  <c:v>28000</c:v>
                </c:pt>
                <c:pt idx="6">
                  <c:v>28000</c:v>
                </c:pt>
                <c:pt idx="7">
                  <c:v>28000</c:v>
                </c:pt>
                <c:pt idx="8">
                  <c:v>28000</c:v>
                </c:pt>
                <c:pt idx="9">
                  <c:v>28000</c:v>
                </c:pt>
                <c:pt idx="10">
                  <c:v>28000</c:v>
                </c:pt>
                <c:pt idx="11">
                  <c:v>28000</c:v>
                </c:pt>
                <c:pt idx="12">
                  <c:v>28000</c:v>
                </c:pt>
                <c:pt idx="13">
                  <c:v>28000</c:v>
                </c:pt>
                <c:pt idx="14">
                  <c:v>28000</c:v>
                </c:pt>
                <c:pt idx="15">
                  <c:v>28000</c:v>
                </c:pt>
                <c:pt idx="16">
                  <c:v>28000</c:v>
                </c:pt>
                <c:pt idx="17">
                  <c:v>28000</c:v>
                </c:pt>
                <c:pt idx="18">
                  <c:v>28000</c:v>
                </c:pt>
                <c:pt idx="19">
                  <c:v>28000</c:v>
                </c:pt>
                <c:pt idx="20">
                  <c:v>28000</c:v>
                </c:pt>
                <c:pt idx="21">
                  <c:v>28000</c:v>
                </c:pt>
                <c:pt idx="22">
                  <c:v>28000</c:v>
                </c:pt>
                <c:pt idx="23">
                  <c:v>28000</c:v>
                </c:pt>
                <c:pt idx="24">
                  <c:v>28000</c:v>
                </c:pt>
                <c:pt idx="25">
                  <c:v>28000</c:v>
                </c:pt>
                <c:pt idx="26">
                  <c:v>28000</c:v>
                </c:pt>
                <c:pt idx="27">
                  <c:v>28000</c:v>
                </c:pt>
                <c:pt idx="28">
                  <c:v>28000</c:v>
                </c:pt>
                <c:pt idx="29">
                  <c:v>28000</c:v>
                </c:pt>
                <c:pt idx="30">
                  <c:v>28000</c:v>
                </c:pt>
              </c:numCache>
            </c:numRef>
          </c:val>
        </c:ser>
        <c:marker val="1"/>
        <c:axId val="117293440"/>
        <c:axId val="117294976"/>
      </c:lineChart>
      <c:dateAx>
        <c:axId val="117293440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17294976"/>
        <c:crosses val="autoZero"/>
        <c:auto val="1"/>
        <c:lblOffset val="100"/>
        <c:majorUnit val="2"/>
        <c:majorTimeUnit val="days"/>
      </c:dateAx>
      <c:valAx>
        <c:axId val="117294976"/>
        <c:scaling>
          <c:orientation val="minMax"/>
          <c:min val="0"/>
        </c:scaling>
        <c:axPos val="l"/>
        <c:majorGridlines/>
        <c:numFmt formatCode="General" sourceLinked="1"/>
        <c:majorTickMark val="none"/>
        <c:tickLblPos val="nextTo"/>
        <c:crossAx val="117293440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421" l="0.70000000000000062" r="0.70000000000000062" t="0.75000000000001421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BS/TOD  WIP Monitor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5468711147948579E-2"/>
          <c:y val="0.19267958526460377"/>
          <c:w val="0.91665371155597164"/>
          <c:h val="0.70580555555557134"/>
        </c:manualLayout>
      </c:layout>
      <c:lineChart>
        <c:grouping val="standard"/>
        <c:ser>
          <c:idx val="0"/>
          <c:order val="0"/>
          <c:tx>
            <c:strRef>
              <c:f>'7'!$A$53</c:f>
              <c:strCache>
                <c:ptCount val="1"/>
                <c:pt idx="0">
                  <c:v>BS/ TOD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'7'!$B$52:$AF$52</c:f>
              <c:numCache>
                <c:formatCode>m"月"d"日"</c:formatCode>
                <c:ptCount val="31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</c:numCache>
            </c:numRef>
          </c:cat>
          <c:val>
            <c:numRef>
              <c:f>'7'!$B$53:$AF$53</c:f>
              <c:numCache>
                <c:formatCode>General</c:formatCode>
                <c:ptCount val="31"/>
              </c:numCache>
            </c:numRef>
          </c:val>
        </c:ser>
        <c:marker val="1"/>
        <c:axId val="117315840"/>
        <c:axId val="117326208"/>
      </c:lineChart>
      <c:dateAx>
        <c:axId val="117315840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txPr>
          <a:bodyPr rot="0" vert="horz"/>
          <a:lstStyle/>
          <a:p>
            <a:pPr>
              <a:defRPr/>
            </a:pPr>
            <a:endParaRPr lang="zh-TW"/>
          </a:p>
        </c:txPr>
        <c:crossAx val="117326208"/>
        <c:crosses val="autoZero"/>
        <c:auto val="1"/>
        <c:lblOffset val="100"/>
        <c:majorUnit val="2"/>
        <c:majorTimeUnit val="days"/>
      </c:dateAx>
      <c:valAx>
        <c:axId val="117326208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17315840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 Turn day</a:t>
            </a:r>
            <a:r>
              <a:rPr lang="en-US" altLang="zh-TW"/>
              <a:t> 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2491311780115184E-2"/>
          <c:y val="0.13917967293782582"/>
          <c:w val="0.87633344321178763"/>
          <c:h val="0.76867505012463522"/>
        </c:manualLayout>
      </c:layout>
      <c:lineChart>
        <c:grouping val="standard"/>
        <c:ser>
          <c:idx val="0"/>
          <c:order val="0"/>
          <c:tx>
            <c:strRef>
              <c:f>'7'!$A$132</c:f>
              <c:strCache>
                <c:ptCount val="1"/>
                <c:pt idx="0">
                  <c:v>存貨週轉率(天)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'7'!$B$131:$AF$131</c:f>
              <c:numCache>
                <c:formatCode>m"月"d"日"</c:formatCode>
                <c:ptCount val="31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</c:numCache>
            </c:numRef>
          </c:cat>
          <c:val>
            <c:numRef>
              <c:f>'7'!$B$132:$AF$132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'7'!$A$133</c:f>
              <c:strCache>
                <c:ptCount val="1"/>
                <c:pt idx="0">
                  <c:v>存貨週轉率Target(天)</c:v>
                </c:pt>
              </c:strCache>
            </c:strRef>
          </c:tx>
          <c:marker>
            <c:symbol val="none"/>
          </c:marker>
          <c:cat>
            <c:numRef>
              <c:f>'7'!$B$131:$AF$131</c:f>
              <c:numCache>
                <c:formatCode>m"月"d"日"</c:formatCode>
                <c:ptCount val="31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</c:numCache>
            </c:numRef>
          </c:cat>
          <c:val>
            <c:numRef>
              <c:f>'7'!$B$133:$AF$133</c:f>
              <c:numCache>
                <c:formatCode>General</c:formatCode>
                <c:ptCount val="31"/>
                <c:pt idx="0">
                  <c:v>10.5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10.5</c:v>
                </c:pt>
                <c:pt idx="7">
                  <c:v>10.5</c:v>
                </c:pt>
                <c:pt idx="8">
                  <c:v>10.5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  <c:pt idx="14">
                  <c:v>10.5</c:v>
                </c:pt>
                <c:pt idx="15">
                  <c:v>10.5</c:v>
                </c:pt>
                <c:pt idx="16">
                  <c:v>10.5</c:v>
                </c:pt>
                <c:pt idx="17">
                  <c:v>10.5</c:v>
                </c:pt>
                <c:pt idx="18">
                  <c:v>10.5</c:v>
                </c:pt>
                <c:pt idx="19">
                  <c:v>10.5</c:v>
                </c:pt>
                <c:pt idx="20">
                  <c:v>10.5</c:v>
                </c:pt>
                <c:pt idx="21">
                  <c:v>10.5</c:v>
                </c:pt>
                <c:pt idx="22">
                  <c:v>10.5</c:v>
                </c:pt>
                <c:pt idx="23">
                  <c:v>10.5</c:v>
                </c:pt>
                <c:pt idx="24">
                  <c:v>10.5</c:v>
                </c:pt>
                <c:pt idx="25">
                  <c:v>10.5</c:v>
                </c:pt>
                <c:pt idx="26">
                  <c:v>10.5</c:v>
                </c:pt>
                <c:pt idx="27">
                  <c:v>10.5</c:v>
                </c:pt>
                <c:pt idx="28">
                  <c:v>10.5</c:v>
                </c:pt>
                <c:pt idx="29">
                  <c:v>10.5</c:v>
                </c:pt>
                <c:pt idx="30">
                  <c:v>10.5</c:v>
                </c:pt>
              </c:numCache>
            </c:numRef>
          </c:val>
        </c:ser>
        <c:marker val="1"/>
        <c:axId val="117342208"/>
        <c:axId val="117343744"/>
      </c:lineChart>
      <c:dateAx>
        <c:axId val="117342208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17343744"/>
        <c:crosses val="autoZero"/>
        <c:auto val="1"/>
        <c:lblOffset val="100"/>
        <c:majorUnit val="2"/>
        <c:majorTimeUnit val="days"/>
      </c:dateAx>
      <c:valAx>
        <c:axId val="117343744"/>
        <c:scaling>
          <c:orientation val="minMax"/>
          <c:min val="0"/>
        </c:scaling>
        <c:axPos val="l"/>
        <c:majorGridlines/>
        <c:numFmt formatCode="General" sourceLinked="1"/>
        <c:majorTickMark val="none"/>
        <c:tickLblPos val="nextTo"/>
        <c:crossAx val="117342208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443" l="0.70000000000000062" r="0.70000000000000062" t="0.75000000000001443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CycleTime</a:t>
            </a:r>
            <a:endParaRPr lang="zh-TW" altLang="en-US"/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'7'!$A$105</c:f>
              <c:strCache>
                <c:ptCount val="1"/>
                <c:pt idx="0">
                  <c:v>CycleTime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'7'!$B$104:$AF$104</c:f>
              <c:numCache>
                <c:formatCode>m"月"d"日"</c:formatCode>
                <c:ptCount val="31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</c:numCache>
            </c:numRef>
          </c:cat>
          <c:val>
            <c:numRef>
              <c:f>'7'!$B$105:$AF$105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'7'!$A$109</c:f>
              <c:strCache>
                <c:ptCount val="1"/>
                <c:pt idx="0">
                  <c:v>CycleTime Target</c:v>
                </c:pt>
              </c:strCache>
            </c:strRef>
          </c:tx>
          <c:marker>
            <c:symbol val="none"/>
          </c:marker>
          <c:cat>
            <c:numRef>
              <c:f>'7'!$B$104:$AF$104</c:f>
              <c:numCache>
                <c:formatCode>m"月"d"日"</c:formatCode>
                <c:ptCount val="31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44016</c:v>
                </c:pt>
                <c:pt idx="4">
                  <c:v>44017</c:v>
                </c:pt>
                <c:pt idx="5">
                  <c:v>44018</c:v>
                </c:pt>
                <c:pt idx="6">
                  <c:v>44019</c:v>
                </c:pt>
                <c:pt idx="7">
                  <c:v>44020</c:v>
                </c:pt>
                <c:pt idx="8">
                  <c:v>44021</c:v>
                </c:pt>
                <c:pt idx="9">
                  <c:v>44022</c:v>
                </c:pt>
                <c:pt idx="10">
                  <c:v>44023</c:v>
                </c:pt>
                <c:pt idx="11">
                  <c:v>44024</c:v>
                </c:pt>
                <c:pt idx="12">
                  <c:v>44025</c:v>
                </c:pt>
                <c:pt idx="13">
                  <c:v>44026</c:v>
                </c:pt>
                <c:pt idx="14">
                  <c:v>44027</c:v>
                </c:pt>
                <c:pt idx="15">
                  <c:v>44028</c:v>
                </c:pt>
                <c:pt idx="16">
                  <c:v>44029</c:v>
                </c:pt>
                <c:pt idx="17">
                  <c:v>44030</c:v>
                </c:pt>
                <c:pt idx="18">
                  <c:v>44031</c:v>
                </c:pt>
                <c:pt idx="19">
                  <c:v>44032</c:v>
                </c:pt>
                <c:pt idx="20">
                  <c:v>44033</c:v>
                </c:pt>
                <c:pt idx="21">
                  <c:v>44034</c:v>
                </c:pt>
                <c:pt idx="22">
                  <c:v>44035</c:v>
                </c:pt>
                <c:pt idx="23">
                  <c:v>44036</c:v>
                </c:pt>
                <c:pt idx="24">
                  <c:v>44037</c:v>
                </c:pt>
                <c:pt idx="25">
                  <c:v>44038</c:v>
                </c:pt>
                <c:pt idx="26">
                  <c:v>44039</c:v>
                </c:pt>
                <c:pt idx="27">
                  <c:v>44040</c:v>
                </c:pt>
                <c:pt idx="28">
                  <c:v>44041</c:v>
                </c:pt>
                <c:pt idx="29">
                  <c:v>44042</c:v>
                </c:pt>
                <c:pt idx="30">
                  <c:v>44043</c:v>
                </c:pt>
              </c:numCache>
            </c:numRef>
          </c:cat>
          <c:val>
            <c:numRef>
              <c:f>'7'!$B$109:$AF$109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5.5</c:v>
                </c:pt>
                <c:pt idx="3">
                  <c:v>5.5</c:v>
                </c:pt>
                <c:pt idx="4">
                  <c:v>5.5</c:v>
                </c:pt>
                <c:pt idx="5">
                  <c:v>5.5</c:v>
                </c:pt>
                <c:pt idx="6">
                  <c:v>5.5</c:v>
                </c:pt>
                <c:pt idx="7">
                  <c:v>5.5</c:v>
                </c:pt>
                <c:pt idx="8">
                  <c:v>5.5</c:v>
                </c:pt>
                <c:pt idx="9">
                  <c:v>5.5</c:v>
                </c:pt>
                <c:pt idx="10">
                  <c:v>5.5</c:v>
                </c:pt>
                <c:pt idx="11">
                  <c:v>5.5</c:v>
                </c:pt>
                <c:pt idx="12">
                  <c:v>5.5</c:v>
                </c:pt>
                <c:pt idx="13">
                  <c:v>5.5</c:v>
                </c:pt>
                <c:pt idx="14">
                  <c:v>5.5</c:v>
                </c:pt>
                <c:pt idx="15">
                  <c:v>5.5</c:v>
                </c:pt>
                <c:pt idx="16">
                  <c:v>5.5</c:v>
                </c:pt>
                <c:pt idx="17">
                  <c:v>5.5</c:v>
                </c:pt>
                <c:pt idx="18">
                  <c:v>5.5</c:v>
                </c:pt>
                <c:pt idx="19">
                  <c:v>5.5</c:v>
                </c:pt>
                <c:pt idx="20">
                  <c:v>5.5</c:v>
                </c:pt>
                <c:pt idx="21">
                  <c:v>5.5</c:v>
                </c:pt>
                <c:pt idx="22">
                  <c:v>5.5</c:v>
                </c:pt>
                <c:pt idx="23">
                  <c:v>5.5</c:v>
                </c:pt>
                <c:pt idx="24">
                  <c:v>5.5</c:v>
                </c:pt>
                <c:pt idx="25">
                  <c:v>5.5</c:v>
                </c:pt>
                <c:pt idx="26">
                  <c:v>5.5</c:v>
                </c:pt>
                <c:pt idx="27">
                  <c:v>5.5</c:v>
                </c:pt>
                <c:pt idx="28">
                  <c:v>5.5</c:v>
                </c:pt>
                <c:pt idx="29">
                  <c:v>5.5</c:v>
                </c:pt>
                <c:pt idx="30">
                  <c:v>5.5</c:v>
                </c:pt>
              </c:numCache>
            </c:numRef>
          </c:val>
        </c:ser>
        <c:marker val="1"/>
        <c:axId val="117512448"/>
        <c:axId val="117522432"/>
      </c:lineChart>
      <c:dateAx>
        <c:axId val="117512448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17522432"/>
        <c:crosses val="autoZero"/>
        <c:auto val="1"/>
        <c:lblOffset val="100"/>
        <c:majorUnit val="2"/>
        <c:majorTimeUnit val="days"/>
      </c:dateAx>
      <c:valAx>
        <c:axId val="117522432"/>
        <c:scaling>
          <c:orientation val="minMax"/>
        </c:scaling>
        <c:axPos val="l"/>
        <c:majorGridlines/>
        <c:title/>
        <c:numFmt formatCode="General" sourceLinked="1"/>
        <c:majorTickMark val="none"/>
        <c:tickLblPos val="nextTo"/>
        <c:crossAx val="117512448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CF WIP Monitor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5468711147948579E-2"/>
          <c:y val="0.19267958526460377"/>
          <c:w val="0.91665371155597164"/>
          <c:h val="0.70580555555557134"/>
        </c:manualLayout>
      </c:layout>
      <c:barChart>
        <c:barDir val="col"/>
        <c:grouping val="stacked"/>
        <c:ser>
          <c:idx val="0"/>
          <c:order val="0"/>
          <c:tx>
            <c:strRef>
              <c:f>'8'!$A$22</c:f>
              <c:strCache>
                <c:ptCount val="1"/>
                <c:pt idx="0">
                  <c:v>R前</c:v>
                </c:pt>
              </c:strCache>
            </c:strRef>
          </c:tx>
          <c:spPr>
            <a:solidFill>
              <a:schemeClr val="tx1"/>
            </a:solidFill>
          </c:spPr>
          <c:cat>
            <c:numRef>
              <c:f>'8'!$B$21:$AF$21</c:f>
              <c:numCache>
                <c:formatCode>m"月"d"日"</c:formatCode>
                <c:ptCount val="31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</c:numCache>
            </c:numRef>
          </c:cat>
          <c:val>
            <c:numRef>
              <c:f>'8'!$B$22:$AE$22</c:f>
              <c:numCache>
                <c:formatCode>General</c:formatCode>
                <c:ptCount val="30"/>
              </c:numCache>
            </c:numRef>
          </c:val>
        </c:ser>
        <c:ser>
          <c:idx val="11"/>
          <c:order val="1"/>
          <c:tx>
            <c:strRef>
              <c:f>'8'!$A$23</c:f>
              <c:strCache>
                <c:ptCount val="1"/>
                <c:pt idx="0">
                  <c:v>2300 WIP</c:v>
                </c:pt>
              </c:strCache>
            </c:strRef>
          </c:tx>
          <c:spPr>
            <a:solidFill>
              <a:srgbClr val="FF0066"/>
            </a:solidFill>
          </c:spPr>
          <c:cat>
            <c:numRef>
              <c:f>'8'!$B$21:$AF$21</c:f>
              <c:numCache>
                <c:formatCode>m"月"d"日"</c:formatCode>
                <c:ptCount val="31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</c:numCache>
            </c:numRef>
          </c:cat>
          <c:val>
            <c:numRef>
              <c:f>'8'!$B$23:$AF$23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2"/>
          <c:tx>
            <c:strRef>
              <c:f>'8'!$A$24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rgbClr val="FF0000"/>
            </a:solidFill>
          </c:spPr>
          <c:cat>
            <c:numRef>
              <c:f>'8'!$B$21:$AF$21</c:f>
              <c:numCache>
                <c:formatCode>m"月"d"日"</c:formatCode>
                <c:ptCount val="31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</c:numCache>
            </c:numRef>
          </c:cat>
          <c:val>
            <c:numRef>
              <c:f>'8'!$B$24:$AE$24</c:f>
              <c:numCache>
                <c:formatCode>General</c:formatCode>
                <c:ptCount val="30"/>
              </c:numCache>
            </c:numRef>
          </c:val>
        </c:ser>
        <c:ser>
          <c:idx val="8"/>
          <c:order val="3"/>
          <c:tx>
            <c:strRef>
              <c:f>'8'!$A$25</c:f>
              <c:strCache>
                <c:ptCount val="1"/>
                <c:pt idx="0">
                  <c:v>G</c:v>
                </c:pt>
              </c:strCache>
            </c:strRef>
          </c:tx>
          <c:spPr>
            <a:solidFill>
              <a:srgbClr val="00FF00"/>
            </a:solidFill>
          </c:spPr>
          <c:cat>
            <c:numRef>
              <c:f>'8'!$B$21:$AF$21</c:f>
              <c:numCache>
                <c:formatCode>m"月"d"日"</c:formatCode>
                <c:ptCount val="31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</c:numCache>
            </c:numRef>
          </c:cat>
          <c:val>
            <c:numRef>
              <c:f>'8'!$B$25:$AF$25</c:f>
              <c:numCache>
                <c:formatCode>General</c:formatCode>
                <c:ptCount val="31"/>
              </c:numCache>
            </c:numRef>
          </c:val>
        </c:ser>
        <c:ser>
          <c:idx val="9"/>
          <c:order val="4"/>
          <c:tx>
            <c:strRef>
              <c:f>'8'!$A$26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rgbClr val="0000FF"/>
            </a:solidFill>
          </c:spPr>
          <c:cat>
            <c:numRef>
              <c:f>'8'!$B$21:$AF$21</c:f>
              <c:numCache>
                <c:formatCode>m"月"d"日"</c:formatCode>
                <c:ptCount val="31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</c:numCache>
            </c:numRef>
          </c:cat>
          <c:val>
            <c:numRef>
              <c:f>'8'!$B$26:$AF$26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5"/>
          <c:tx>
            <c:strRef>
              <c:f>'8'!$A$27</c:f>
              <c:strCache>
                <c:ptCount val="1"/>
                <c:pt idx="0">
                  <c:v>INS-45XX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</c:spPr>
          <c:cat>
            <c:numRef>
              <c:f>'8'!$B$21:$AF$21</c:f>
              <c:numCache>
                <c:formatCode>m"月"d"日"</c:formatCode>
                <c:ptCount val="31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</c:numCache>
            </c:numRef>
          </c:cat>
          <c:val>
            <c:numRef>
              <c:f>'8'!$B$27:$AE$27</c:f>
              <c:numCache>
                <c:formatCode>General</c:formatCode>
                <c:ptCount val="30"/>
              </c:numCache>
            </c:numRef>
          </c:val>
        </c:ser>
        <c:ser>
          <c:idx val="4"/>
          <c:order val="6"/>
          <c:tx>
            <c:strRef>
              <c:f>'8'!$A$28</c:f>
              <c:strCache>
                <c:ptCount val="1"/>
                <c:pt idx="0">
                  <c:v>ITO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'8'!$B$21:$AF$21</c:f>
              <c:numCache>
                <c:formatCode>m"月"d"日"</c:formatCode>
                <c:ptCount val="31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</c:numCache>
            </c:numRef>
          </c:cat>
          <c:val>
            <c:numRef>
              <c:f>'8'!$B$28:$AF$28</c:f>
              <c:numCache>
                <c:formatCode>General</c:formatCode>
                <c:ptCount val="31"/>
              </c:numCache>
            </c:numRef>
          </c:val>
        </c:ser>
        <c:ser>
          <c:idx val="5"/>
          <c:order val="7"/>
          <c:tx>
            <c:strRef>
              <c:f>'8'!$A$29</c:f>
              <c:strCache>
                <c:ptCount val="1"/>
                <c:pt idx="0">
                  <c:v>OC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'8'!$B$21:$AF$21</c:f>
              <c:numCache>
                <c:formatCode>m"月"d"日"</c:formatCode>
                <c:ptCount val="31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</c:numCache>
            </c:numRef>
          </c:cat>
          <c:val>
            <c:numRef>
              <c:f>'8'!$B$29:$AE$29</c:f>
              <c:numCache>
                <c:formatCode>General</c:formatCode>
                <c:ptCount val="30"/>
              </c:numCache>
            </c:numRef>
          </c:val>
        </c:ser>
        <c:ser>
          <c:idx val="3"/>
          <c:order val="8"/>
          <c:tx>
            <c:strRef>
              <c:f>'8'!$A$30</c:f>
              <c:strCache>
                <c:ptCount val="1"/>
                <c:pt idx="0">
                  <c:v>SPS</c:v>
                </c:pt>
              </c:strCache>
            </c:strRef>
          </c:tx>
          <c:spPr>
            <a:solidFill>
              <a:srgbClr val="00B0F0"/>
            </a:solidFill>
          </c:spPr>
          <c:cat>
            <c:numRef>
              <c:f>'8'!$B$21:$AF$21</c:f>
              <c:numCache>
                <c:formatCode>m"月"d"日"</c:formatCode>
                <c:ptCount val="31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</c:numCache>
            </c:numRef>
          </c:cat>
          <c:val>
            <c:numRef>
              <c:f>'8'!$B$30:$AE$30</c:f>
              <c:numCache>
                <c:formatCode>General</c:formatCode>
                <c:ptCount val="30"/>
              </c:numCache>
            </c:numRef>
          </c:val>
        </c:ser>
        <c:ser>
          <c:idx val="10"/>
          <c:order val="9"/>
          <c:tx>
            <c:strRef>
              <c:f>'8'!$A$31</c:f>
              <c:strCache>
                <c:ptCount val="1"/>
                <c:pt idx="0">
                  <c:v>MPS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'8'!$B$21:$AF$21</c:f>
              <c:numCache>
                <c:formatCode>m"月"d"日"</c:formatCode>
                <c:ptCount val="31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</c:numCache>
            </c:numRef>
          </c:cat>
          <c:val>
            <c:numRef>
              <c:f>'8'!$B$31:$AF$31</c:f>
              <c:numCache>
                <c:formatCode>General</c:formatCode>
                <c:ptCount val="31"/>
              </c:numCache>
            </c:numRef>
          </c:val>
        </c:ser>
        <c:ser>
          <c:idx val="12"/>
          <c:order val="10"/>
          <c:tx>
            <c:strRef>
              <c:f>'8'!$A$32</c:f>
              <c:strCache>
                <c:ptCount val="1"/>
                <c:pt idx="0">
                  <c:v>75XX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'8'!$B$21:$AF$21</c:f>
              <c:numCache>
                <c:formatCode>m"月"d"日"</c:formatCode>
                <c:ptCount val="31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</c:numCache>
            </c:numRef>
          </c:cat>
          <c:val>
            <c:numRef>
              <c:f>'8'!$B$32:$AF$32</c:f>
              <c:numCache>
                <c:formatCode>General</c:formatCode>
                <c:ptCount val="31"/>
              </c:numCache>
            </c:numRef>
          </c:val>
        </c:ser>
        <c:ser>
          <c:idx val="6"/>
          <c:order val="11"/>
          <c:tx>
            <c:strRef>
              <c:f>'8'!$A$33</c:f>
              <c:strCache>
                <c:ptCount val="1"/>
                <c:pt idx="0">
                  <c:v>SORT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cat>
            <c:numRef>
              <c:f>'8'!$B$21:$AF$21</c:f>
              <c:numCache>
                <c:formatCode>m"月"d"日"</c:formatCode>
                <c:ptCount val="31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</c:numCache>
            </c:numRef>
          </c:cat>
          <c:val>
            <c:numRef>
              <c:f>'8'!$B$33:$AF$33</c:f>
              <c:numCache>
                <c:formatCode>General</c:formatCode>
                <c:ptCount val="31"/>
              </c:numCache>
            </c:numRef>
          </c:val>
        </c:ser>
        <c:overlap val="100"/>
        <c:axId val="117447680"/>
        <c:axId val="117458048"/>
      </c:barChart>
      <c:lineChart>
        <c:grouping val="standard"/>
        <c:ser>
          <c:idx val="7"/>
          <c:order val="12"/>
          <c:tx>
            <c:strRef>
              <c:f>'8'!$A$34</c:f>
              <c:strCache>
                <c:ptCount val="1"/>
                <c:pt idx="0">
                  <c:v>預估Dally WIP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'8'!$B$21:$AF$21</c:f>
              <c:numCache>
                <c:formatCode>m"月"d"日"</c:formatCode>
                <c:ptCount val="31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</c:numCache>
            </c:numRef>
          </c:cat>
          <c:val>
            <c:numRef>
              <c:f>'8'!$B$34:$AF$34</c:f>
              <c:numCache>
                <c:formatCode>General</c:formatCode>
                <c:ptCount val="31"/>
              </c:numCache>
            </c:numRef>
          </c:val>
        </c:ser>
        <c:marker val="1"/>
        <c:axId val="117447680"/>
        <c:axId val="117458048"/>
      </c:lineChart>
      <c:dateAx>
        <c:axId val="117447680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txPr>
          <a:bodyPr rot="0" vert="horz"/>
          <a:lstStyle/>
          <a:p>
            <a:pPr>
              <a:defRPr/>
            </a:pPr>
            <a:endParaRPr lang="zh-TW"/>
          </a:p>
        </c:txPr>
        <c:crossAx val="117458048"/>
        <c:crosses val="autoZero"/>
        <c:auto val="1"/>
        <c:lblOffset val="100"/>
        <c:majorUnit val="1"/>
        <c:majorTimeUnit val="days"/>
      </c:dateAx>
      <c:valAx>
        <c:axId val="117458048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17447680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HOLD LOT</a:t>
            </a:r>
            <a:endParaRPr lang="zh-TW" altLang="en-US"/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strRef>
              <c:f>'8'!$A$187</c:f>
              <c:strCache>
                <c:ptCount val="1"/>
                <c:pt idx="0">
                  <c:v>3天以下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cat>
            <c:numRef>
              <c:f>'8'!$B$186:$AF$186</c:f>
              <c:numCache>
                <c:formatCode>m"月"d"日"</c:formatCode>
                <c:ptCount val="31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</c:numCache>
            </c:numRef>
          </c:cat>
          <c:val>
            <c:numRef>
              <c:f>'8'!$B$187:$AF$187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'8'!$A$188</c:f>
              <c:strCache>
                <c:ptCount val="1"/>
                <c:pt idx="0">
                  <c:v>3-7天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cat>
            <c:numRef>
              <c:f>'8'!$B$186:$AF$186</c:f>
              <c:numCache>
                <c:formatCode>m"月"d"日"</c:formatCode>
                <c:ptCount val="31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</c:numCache>
            </c:numRef>
          </c:cat>
          <c:val>
            <c:numRef>
              <c:f>'8'!$B$188:$AF$188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'8'!$A$189</c:f>
              <c:strCache>
                <c:ptCount val="1"/>
                <c:pt idx="0">
                  <c:v>7天以上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cat>
            <c:numRef>
              <c:f>'8'!$B$186:$AF$186</c:f>
              <c:numCache>
                <c:formatCode>m"月"d"日"</c:formatCode>
                <c:ptCount val="31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</c:numCache>
            </c:numRef>
          </c:cat>
          <c:val>
            <c:numRef>
              <c:f>'8'!$B$189:$AF$189</c:f>
              <c:numCache>
                <c:formatCode>General</c:formatCode>
                <c:ptCount val="31"/>
              </c:numCache>
            </c:numRef>
          </c:val>
        </c:ser>
        <c:gapWidth val="55"/>
        <c:overlap val="100"/>
        <c:axId val="117480064"/>
        <c:axId val="117498240"/>
      </c:barChart>
      <c:lineChart>
        <c:grouping val="standard"/>
        <c:ser>
          <c:idx val="3"/>
          <c:order val="3"/>
          <c:tx>
            <c:strRef>
              <c:f>'8'!$A$190</c:f>
              <c:strCache>
                <c:ptCount val="1"/>
                <c:pt idx="0">
                  <c:v>Taget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'8'!$B$186:$AF$186</c:f>
              <c:numCache>
                <c:formatCode>m"月"d"日"</c:formatCode>
                <c:ptCount val="31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</c:numCache>
            </c:numRef>
          </c:cat>
          <c:val>
            <c:numRef>
              <c:f>'8'!$B$190:$AF$190</c:f>
              <c:numCache>
                <c:formatCode>General</c:formatCode>
                <c:ptCount val="31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1500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  <c:pt idx="12">
                  <c:v>1500</c:v>
                </c:pt>
                <c:pt idx="13">
                  <c:v>1500</c:v>
                </c:pt>
                <c:pt idx="14">
                  <c:v>1500</c:v>
                </c:pt>
                <c:pt idx="15">
                  <c:v>1500</c:v>
                </c:pt>
                <c:pt idx="16">
                  <c:v>1500</c:v>
                </c:pt>
                <c:pt idx="17">
                  <c:v>1500</c:v>
                </c:pt>
                <c:pt idx="18">
                  <c:v>1500</c:v>
                </c:pt>
                <c:pt idx="19">
                  <c:v>1500</c:v>
                </c:pt>
                <c:pt idx="20">
                  <c:v>1500</c:v>
                </c:pt>
                <c:pt idx="21">
                  <c:v>1500</c:v>
                </c:pt>
                <c:pt idx="22">
                  <c:v>1500</c:v>
                </c:pt>
                <c:pt idx="23">
                  <c:v>1500</c:v>
                </c:pt>
                <c:pt idx="24">
                  <c:v>1500</c:v>
                </c:pt>
                <c:pt idx="25">
                  <c:v>1500</c:v>
                </c:pt>
                <c:pt idx="26">
                  <c:v>1500</c:v>
                </c:pt>
                <c:pt idx="27">
                  <c:v>1500</c:v>
                </c:pt>
                <c:pt idx="28">
                  <c:v>1500</c:v>
                </c:pt>
                <c:pt idx="29">
                  <c:v>1500</c:v>
                </c:pt>
                <c:pt idx="30">
                  <c:v>1500</c:v>
                </c:pt>
              </c:numCache>
            </c:numRef>
          </c:val>
        </c:ser>
        <c:marker val="1"/>
        <c:axId val="117480064"/>
        <c:axId val="117498240"/>
      </c:lineChart>
      <c:dateAx>
        <c:axId val="117480064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17498240"/>
        <c:crosses val="autoZero"/>
        <c:auto val="1"/>
        <c:lblOffset val="100"/>
        <c:majorUnit val="2"/>
        <c:majorTimeUnit val="days"/>
      </c:dateAx>
      <c:valAx>
        <c:axId val="117498240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17480064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P+E T_Rcy% </a:t>
            </a:r>
            <a:endParaRPr lang="zh-TW" altLang="zh-TW" sz="1800" b="1" i="0" baseline="0"/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 </a:t>
            </a:r>
            <a:endParaRPr lang="zh-TW" altLang="en-US"/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strRef>
              <c:f>'8'!$A$78</c:f>
              <c:strCache>
                <c:ptCount val="1"/>
                <c:pt idx="0">
                  <c:v>P+E Rcy 1</c:v>
                </c:pt>
              </c:strCache>
            </c:strRef>
          </c:tx>
          <c:cat>
            <c:numRef>
              <c:f>'8'!$B$76:$AF$76</c:f>
              <c:numCache>
                <c:formatCode>m"月"d"日"</c:formatCode>
                <c:ptCount val="31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</c:numCache>
            </c:numRef>
          </c:cat>
          <c:val>
            <c:numRef>
              <c:f>'8'!$B$78:$AF$78</c:f>
              <c:numCache>
                <c:formatCode>0.00%</c:formatCode>
                <c:ptCount val="31"/>
              </c:numCache>
            </c:numRef>
          </c:val>
        </c:ser>
        <c:ser>
          <c:idx val="1"/>
          <c:order val="1"/>
          <c:tx>
            <c:strRef>
              <c:f>'8'!$A$79</c:f>
              <c:strCache>
                <c:ptCount val="1"/>
                <c:pt idx="0">
                  <c:v>P+E Rcy 2</c:v>
                </c:pt>
              </c:strCache>
            </c:strRef>
          </c:tx>
          <c:cat>
            <c:numRef>
              <c:f>'8'!$B$76:$AF$76</c:f>
              <c:numCache>
                <c:formatCode>m"月"d"日"</c:formatCode>
                <c:ptCount val="31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</c:numCache>
            </c:numRef>
          </c:cat>
          <c:val>
            <c:numRef>
              <c:f>'8'!$B$79:$AF$79</c:f>
              <c:numCache>
                <c:formatCode>0.00%</c:formatCode>
                <c:ptCount val="31"/>
              </c:numCache>
            </c:numRef>
          </c:val>
        </c:ser>
        <c:overlap val="100"/>
        <c:axId val="117731328"/>
        <c:axId val="117732864"/>
      </c:barChart>
      <c:lineChart>
        <c:grouping val="standard"/>
        <c:ser>
          <c:idx val="2"/>
          <c:order val="2"/>
          <c:tx>
            <c:strRef>
              <c:f>'8'!$A$77</c:f>
              <c:strCache>
                <c:ptCount val="1"/>
                <c:pt idx="0">
                  <c:v>P+E T_Rcy%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'8'!$B$76:$AF$76</c:f>
              <c:numCache>
                <c:formatCode>m"月"d"日"</c:formatCode>
                <c:ptCount val="31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</c:numCache>
            </c:numRef>
          </c:cat>
          <c:val>
            <c:numRef>
              <c:f>'8'!$B$77:$AF$77</c:f>
              <c:numCache>
                <c:formatCode>0.00%</c:formatCode>
                <c:ptCount val="31"/>
              </c:numCache>
            </c:numRef>
          </c:val>
        </c:ser>
        <c:ser>
          <c:idx val="3"/>
          <c:order val="3"/>
          <c:tx>
            <c:strRef>
              <c:f>'8'!$A$82</c:f>
              <c:strCache>
                <c:ptCount val="1"/>
                <c:pt idx="0">
                  <c:v>P+E T_Rcy% Target</c:v>
                </c:pt>
              </c:strCache>
            </c:strRef>
          </c:tx>
          <c:marker>
            <c:symbol val="none"/>
          </c:marker>
          <c:cat>
            <c:numRef>
              <c:f>'8'!$B$76:$AF$76</c:f>
              <c:numCache>
                <c:formatCode>m"月"d"日"</c:formatCode>
                <c:ptCount val="31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</c:numCache>
            </c:numRef>
          </c:cat>
          <c:val>
            <c:numRef>
              <c:f>'8'!$B$82:$AF$82</c:f>
              <c:numCache>
                <c:formatCode>0.00%</c:formatCode>
                <c:ptCount val="31"/>
                <c:pt idx="0">
                  <c:v>5.5E-2</c:v>
                </c:pt>
                <c:pt idx="1">
                  <c:v>5.5E-2</c:v>
                </c:pt>
                <c:pt idx="2">
                  <c:v>5.5E-2</c:v>
                </c:pt>
                <c:pt idx="3">
                  <c:v>5.5E-2</c:v>
                </c:pt>
                <c:pt idx="4">
                  <c:v>5.5E-2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5.5E-2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5.5E-2</c:v>
                </c:pt>
                <c:pt idx="14">
                  <c:v>5.5E-2</c:v>
                </c:pt>
                <c:pt idx="15">
                  <c:v>5.5E-2</c:v>
                </c:pt>
                <c:pt idx="16">
                  <c:v>5.5E-2</c:v>
                </c:pt>
                <c:pt idx="17">
                  <c:v>5.5E-2</c:v>
                </c:pt>
                <c:pt idx="18">
                  <c:v>5.5E-2</c:v>
                </c:pt>
                <c:pt idx="19">
                  <c:v>5.5E-2</c:v>
                </c:pt>
                <c:pt idx="20">
                  <c:v>5.5E-2</c:v>
                </c:pt>
                <c:pt idx="21">
                  <c:v>5.5E-2</c:v>
                </c:pt>
                <c:pt idx="22">
                  <c:v>5.5E-2</c:v>
                </c:pt>
                <c:pt idx="23">
                  <c:v>5.5E-2</c:v>
                </c:pt>
                <c:pt idx="24">
                  <c:v>5.5E-2</c:v>
                </c:pt>
                <c:pt idx="25">
                  <c:v>5.5E-2</c:v>
                </c:pt>
                <c:pt idx="26">
                  <c:v>5.5E-2</c:v>
                </c:pt>
                <c:pt idx="27">
                  <c:v>5.5E-2</c:v>
                </c:pt>
                <c:pt idx="28">
                  <c:v>5.5E-2</c:v>
                </c:pt>
                <c:pt idx="29">
                  <c:v>5.5E-2</c:v>
                </c:pt>
                <c:pt idx="30">
                  <c:v>5.5E-2</c:v>
                </c:pt>
              </c:numCache>
            </c:numRef>
          </c:val>
        </c:ser>
        <c:ser>
          <c:idx val="4"/>
          <c:order val="4"/>
          <c:tx>
            <c:strRef>
              <c:f>'8'!$A$81</c:f>
              <c:strCache>
                <c:ptCount val="1"/>
                <c:pt idx="0">
                  <c:v>P+E T_Rcy% Target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'8'!$B$76:$AF$76</c:f>
              <c:numCache>
                <c:formatCode>m"月"d"日"</c:formatCode>
                <c:ptCount val="31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</c:numCache>
            </c:numRef>
          </c:cat>
          <c:val>
            <c:numRef>
              <c:f>'8'!$B$81:$AF$81</c:f>
              <c:numCache>
                <c:formatCode>0.00%</c:formatCode>
                <c:ptCount val="31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</c:numCache>
            </c:numRef>
          </c:val>
        </c:ser>
        <c:marker val="1"/>
        <c:axId val="117731328"/>
        <c:axId val="117732864"/>
      </c:lineChart>
      <c:dateAx>
        <c:axId val="117731328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17732864"/>
        <c:crosses val="autoZero"/>
        <c:auto val="1"/>
        <c:lblOffset val="100"/>
        <c:majorUnit val="2"/>
        <c:majorTimeUnit val="days"/>
      </c:dateAx>
      <c:valAx>
        <c:axId val="117732864"/>
        <c:scaling>
          <c:orientation val="minMax"/>
        </c:scaling>
        <c:axPos val="l"/>
        <c:majorGridlines/>
        <c:numFmt formatCode="0.00%" sourceLinked="1"/>
        <c:majorTickMark val="none"/>
        <c:tickLblPos val="nextTo"/>
        <c:crossAx val="117731328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99" l="0.70000000000000062" r="0.70000000000000062" t="0.75000000000001399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Pre2100 Bank</a:t>
            </a:r>
            <a:endParaRPr lang="zh-TW" altLang="zh-TW" sz="1800" b="1" i="0" baseline="0"/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 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2491311780115184E-2"/>
          <c:y val="0.13917967293782582"/>
          <c:w val="0.87633344321178763"/>
          <c:h val="0.76867505012463522"/>
        </c:manualLayout>
      </c:layout>
      <c:lineChart>
        <c:grouping val="standard"/>
        <c:ser>
          <c:idx val="0"/>
          <c:order val="0"/>
          <c:tx>
            <c:strRef>
              <c:f>'8'!$A$160</c:f>
              <c:strCache>
                <c:ptCount val="1"/>
                <c:pt idx="0">
                  <c:v>Pre-2100 Bank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'8'!$B$159:$AF$159</c:f>
              <c:numCache>
                <c:formatCode>m"月"d"日"</c:formatCode>
                <c:ptCount val="31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</c:numCache>
            </c:numRef>
          </c:cat>
          <c:val>
            <c:numRef>
              <c:f>'8'!$B$160:$AF$160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'8'!$A$161</c:f>
              <c:strCache>
                <c:ptCount val="1"/>
                <c:pt idx="0">
                  <c:v>Pre-2100 Bank (上限)</c:v>
                </c:pt>
              </c:strCache>
            </c:strRef>
          </c:tx>
          <c:marker>
            <c:symbol val="none"/>
          </c:marker>
          <c:cat>
            <c:numRef>
              <c:f>'8'!$B$159:$AF$159</c:f>
              <c:numCache>
                <c:formatCode>m"月"d"日"</c:formatCode>
                <c:ptCount val="31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</c:numCache>
            </c:numRef>
          </c:cat>
          <c:val>
            <c:numRef>
              <c:f>'8'!$B$161:$AF$161</c:f>
              <c:numCache>
                <c:formatCode>General</c:formatCode>
                <c:ptCount val="31"/>
                <c:pt idx="0">
                  <c:v>35000</c:v>
                </c:pt>
                <c:pt idx="1">
                  <c:v>35000</c:v>
                </c:pt>
                <c:pt idx="2">
                  <c:v>35000</c:v>
                </c:pt>
                <c:pt idx="3">
                  <c:v>35000</c:v>
                </c:pt>
                <c:pt idx="4">
                  <c:v>35000</c:v>
                </c:pt>
                <c:pt idx="5">
                  <c:v>35000</c:v>
                </c:pt>
                <c:pt idx="6">
                  <c:v>35000</c:v>
                </c:pt>
                <c:pt idx="7">
                  <c:v>35000</c:v>
                </c:pt>
                <c:pt idx="8">
                  <c:v>35000</c:v>
                </c:pt>
                <c:pt idx="9">
                  <c:v>35000</c:v>
                </c:pt>
                <c:pt idx="10">
                  <c:v>35000</c:v>
                </c:pt>
                <c:pt idx="11">
                  <c:v>35000</c:v>
                </c:pt>
                <c:pt idx="12">
                  <c:v>35000</c:v>
                </c:pt>
                <c:pt idx="13">
                  <c:v>35000</c:v>
                </c:pt>
                <c:pt idx="14">
                  <c:v>35000</c:v>
                </c:pt>
                <c:pt idx="15">
                  <c:v>35000</c:v>
                </c:pt>
                <c:pt idx="16">
                  <c:v>35000</c:v>
                </c:pt>
                <c:pt idx="17">
                  <c:v>35000</c:v>
                </c:pt>
                <c:pt idx="18">
                  <c:v>35000</c:v>
                </c:pt>
                <c:pt idx="19">
                  <c:v>35000</c:v>
                </c:pt>
                <c:pt idx="20">
                  <c:v>35000</c:v>
                </c:pt>
                <c:pt idx="21">
                  <c:v>35000</c:v>
                </c:pt>
                <c:pt idx="22">
                  <c:v>35000</c:v>
                </c:pt>
                <c:pt idx="23">
                  <c:v>35000</c:v>
                </c:pt>
                <c:pt idx="24">
                  <c:v>35000</c:v>
                </c:pt>
                <c:pt idx="25">
                  <c:v>35000</c:v>
                </c:pt>
                <c:pt idx="26">
                  <c:v>35000</c:v>
                </c:pt>
                <c:pt idx="27">
                  <c:v>35000</c:v>
                </c:pt>
                <c:pt idx="28">
                  <c:v>35000</c:v>
                </c:pt>
                <c:pt idx="29">
                  <c:v>35000</c:v>
                </c:pt>
                <c:pt idx="30">
                  <c:v>35000</c:v>
                </c:pt>
              </c:numCache>
            </c:numRef>
          </c:val>
        </c:ser>
        <c:ser>
          <c:idx val="2"/>
          <c:order val="2"/>
          <c:tx>
            <c:strRef>
              <c:f>'8'!$A$162</c:f>
              <c:strCache>
                <c:ptCount val="1"/>
                <c:pt idx="0">
                  <c:v>Pre-2100 Bank (下限)</c:v>
                </c:pt>
              </c:strCache>
            </c:strRef>
          </c:tx>
          <c:marker>
            <c:symbol val="none"/>
          </c:marker>
          <c:cat>
            <c:numRef>
              <c:f>'8'!$B$159:$AF$159</c:f>
              <c:numCache>
                <c:formatCode>m"月"d"日"</c:formatCode>
                <c:ptCount val="31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</c:numCache>
            </c:numRef>
          </c:cat>
          <c:val>
            <c:numRef>
              <c:f>'8'!$B$162:$AF$162</c:f>
              <c:numCache>
                <c:formatCode>General</c:formatCode>
                <c:ptCount val="31"/>
                <c:pt idx="0">
                  <c:v>28000</c:v>
                </c:pt>
                <c:pt idx="1">
                  <c:v>28000</c:v>
                </c:pt>
                <c:pt idx="2">
                  <c:v>28000</c:v>
                </c:pt>
                <c:pt idx="3">
                  <c:v>28000</c:v>
                </c:pt>
                <c:pt idx="4">
                  <c:v>28000</c:v>
                </c:pt>
                <c:pt idx="5">
                  <c:v>28000</c:v>
                </c:pt>
                <c:pt idx="6">
                  <c:v>28000</c:v>
                </c:pt>
                <c:pt idx="7">
                  <c:v>28000</c:v>
                </c:pt>
                <c:pt idx="8">
                  <c:v>28000</c:v>
                </c:pt>
                <c:pt idx="9">
                  <c:v>28000</c:v>
                </c:pt>
                <c:pt idx="10">
                  <c:v>28000</c:v>
                </c:pt>
                <c:pt idx="11">
                  <c:v>28000</c:v>
                </c:pt>
                <c:pt idx="12">
                  <c:v>28000</c:v>
                </c:pt>
                <c:pt idx="13">
                  <c:v>28000</c:v>
                </c:pt>
                <c:pt idx="14">
                  <c:v>28000</c:v>
                </c:pt>
                <c:pt idx="15">
                  <c:v>28000</c:v>
                </c:pt>
                <c:pt idx="16">
                  <c:v>28000</c:v>
                </c:pt>
                <c:pt idx="17">
                  <c:v>28000</c:v>
                </c:pt>
                <c:pt idx="18">
                  <c:v>28000</c:v>
                </c:pt>
                <c:pt idx="19">
                  <c:v>28000</c:v>
                </c:pt>
                <c:pt idx="20">
                  <c:v>28000</c:v>
                </c:pt>
                <c:pt idx="21">
                  <c:v>28000</c:v>
                </c:pt>
                <c:pt idx="22">
                  <c:v>28000</c:v>
                </c:pt>
                <c:pt idx="23">
                  <c:v>28000</c:v>
                </c:pt>
                <c:pt idx="24">
                  <c:v>28000</c:v>
                </c:pt>
                <c:pt idx="25">
                  <c:v>28000</c:v>
                </c:pt>
                <c:pt idx="26">
                  <c:v>28000</c:v>
                </c:pt>
                <c:pt idx="27">
                  <c:v>28000</c:v>
                </c:pt>
                <c:pt idx="28">
                  <c:v>28000</c:v>
                </c:pt>
                <c:pt idx="29">
                  <c:v>28000</c:v>
                </c:pt>
                <c:pt idx="30">
                  <c:v>28000</c:v>
                </c:pt>
              </c:numCache>
            </c:numRef>
          </c:val>
        </c:ser>
        <c:marker val="1"/>
        <c:axId val="117844992"/>
        <c:axId val="117863168"/>
      </c:lineChart>
      <c:dateAx>
        <c:axId val="117844992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17863168"/>
        <c:crosses val="autoZero"/>
        <c:auto val="1"/>
        <c:lblOffset val="100"/>
        <c:majorUnit val="2"/>
        <c:majorTimeUnit val="days"/>
      </c:dateAx>
      <c:valAx>
        <c:axId val="117863168"/>
        <c:scaling>
          <c:orientation val="minMax"/>
          <c:min val="0"/>
        </c:scaling>
        <c:axPos val="l"/>
        <c:majorGridlines/>
        <c:numFmt formatCode="General" sourceLinked="1"/>
        <c:majorTickMark val="none"/>
        <c:tickLblPos val="nextTo"/>
        <c:crossAx val="117844992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443" l="0.70000000000000062" r="0.70000000000000062" t="0.75000000000001443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BS/TOD  WIP Monitor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5468711147948579E-2"/>
          <c:y val="0.19267958526460369"/>
          <c:w val="0.91665371155597164"/>
          <c:h val="0.7058055555555719"/>
        </c:manualLayout>
      </c:layout>
      <c:lineChart>
        <c:grouping val="standard"/>
        <c:ser>
          <c:idx val="0"/>
          <c:order val="0"/>
          <c:tx>
            <c:strRef>
              <c:f>'8'!$A$53</c:f>
              <c:strCache>
                <c:ptCount val="1"/>
                <c:pt idx="0">
                  <c:v>BS/ TOD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'8'!$B$52:$AF$52</c:f>
              <c:numCache>
                <c:formatCode>m"月"d"日"</c:formatCode>
                <c:ptCount val="31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</c:numCache>
            </c:numRef>
          </c:cat>
          <c:val>
            <c:numRef>
              <c:f>'8'!$B$53:$AF$53</c:f>
              <c:numCache>
                <c:formatCode>General</c:formatCode>
                <c:ptCount val="31"/>
              </c:numCache>
            </c:numRef>
          </c:val>
        </c:ser>
        <c:marker val="1"/>
        <c:axId val="117896320"/>
        <c:axId val="117898240"/>
      </c:lineChart>
      <c:dateAx>
        <c:axId val="117896320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txPr>
          <a:bodyPr rot="0" vert="horz"/>
          <a:lstStyle/>
          <a:p>
            <a:pPr>
              <a:defRPr/>
            </a:pPr>
            <a:endParaRPr lang="zh-TW"/>
          </a:p>
        </c:txPr>
        <c:crossAx val="117898240"/>
        <c:crosses val="autoZero"/>
        <c:auto val="1"/>
        <c:lblOffset val="100"/>
        <c:majorUnit val="2"/>
        <c:majorTimeUnit val="days"/>
      </c:dateAx>
      <c:valAx>
        <c:axId val="117898240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17896320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99" l="0.70000000000000062" r="0.70000000000000062" t="0.75000000000001399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 Turn day</a:t>
            </a:r>
            <a:r>
              <a:rPr lang="en-US" altLang="zh-TW"/>
              <a:t> 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2491311780115212E-2"/>
          <c:y val="0.13917967293782582"/>
          <c:w val="0.87633344321178763"/>
          <c:h val="0.76867505012463566"/>
        </c:manualLayout>
      </c:layout>
      <c:lineChart>
        <c:grouping val="standard"/>
        <c:ser>
          <c:idx val="0"/>
          <c:order val="0"/>
          <c:tx>
            <c:strRef>
              <c:f>'8'!$A$132</c:f>
              <c:strCache>
                <c:ptCount val="1"/>
                <c:pt idx="0">
                  <c:v>存貨週轉率(天)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'8'!$B$131:$AF$131</c:f>
              <c:numCache>
                <c:formatCode>m"月"d"日"</c:formatCode>
                <c:ptCount val="31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</c:numCache>
            </c:numRef>
          </c:cat>
          <c:val>
            <c:numRef>
              <c:f>'8'!$B$132:$AF$132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'8'!$A$133</c:f>
              <c:strCache>
                <c:ptCount val="1"/>
                <c:pt idx="0">
                  <c:v>存貨週轉率Target(天)</c:v>
                </c:pt>
              </c:strCache>
            </c:strRef>
          </c:tx>
          <c:marker>
            <c:symbol val="none"/>
          </c:marker>
          <c:cat>
            <c:numRef>
              <c:f>'8'!$B$131:$AF$131</c:f>
              <c:numCache>
                <c:formatCode>m"月"d"日"</c:formatCode>
                <c:ptCount val="31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</c:numCache>
            </c:numRef>
          </c:cat>
          <c:val>
            <c:numRef>
              <c:f>'8'!$B$133:$AF$133</c:f>
              <c:numCache>
                <c:formatCode>General</c:formatCode>
                <c:ptCount val="31"/>
                <c:pt idx="0">
                  <c:v>10.5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10.5</c:v>
                </c:pt>
                <c:pt idx="7">
                  <c:v>10.5</c:v>
                </c:pt>
                <c:pt idx="8">
                  <c:v>10.5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  <c:pt idx="14">
                  <c:v>10.5</c:v>
                </c:pt>
                <c:pt idx="15">
                  <c:v>10.5</c:v>
                </c:pt>
                <c:pt idx="16">
                  <c:v>10.5</c:v>
                </c:pt>
                <c:pt idx="17">
                  <c:v>10.5</c:v>
                </c:pt>
                <c:pt idx="18">
                  <c:v>10.5</c:v>
                </c:pt>
                <c:pt idx="19">
                  <c:v>10.5</c:v>
                </c:pt>
                <c:pt idx="20">
                  <c:v>10.5</c:v>
                </c:pt>
                <c:pt idx="21">
                  <c:v>10.5</c:v>
                </c:pt>
                <c:pt idx="22">
                  <c:v>10.5</c:v>
                </c:pt>
                <c:pt idx="23">
                  <c:v>10.5</c:v>
                </c:pt>
                <c:pt idx="24">
                  <c:v>10.5</c:v>
                </c:pt>
                <c:pt idx="25">
                  <c:v>10.5</c:v>
                </c:pt>
                <c:pt idx="26">
                  <c:v>10.5</c:v>
                </c:pt>
                <c:pt idx="27">
                  <c:v>10.5</c:v>
                </c:pt>
                <c:pt idx="28">
                  <c:v>10.5</c:v>
                </c:pt>
                <c:pt idx="29">
                  <c:v>10.5</c:v>
                </c:pt>
                <c:pt idx="30">
                  <c:v>10.5</c:v>
                </c:pt>
              </c:numCache>
            </c:numRef>
          </c:val>
        </c:ser>
        <c:marker val="1"/>
        <c:axId val="117799552"/>
        <c:axId val="117809536"/>
      </c:lineChart>
      <c:dateAx>
        <c:axId val="117799552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17809536"/>
        <c:crosses val="autoZero"/>
        <c:auto val="1"/>
        <c:lblOffset val="100"/>
        <c:majorUnit val="2"/>
        <c:majorTimeUnit val="days"/>
      </c:dateAx>
      <c:valAx>
        <c:axId val="117809536"/>
        <c:scaling>
          <c:orientation val="minMax"/>
          <c:min val="0"/>
        </c:scaling>
        <c:axPos val="l"/>
        <c:majorGridlines/>
        <c:numFmt formatCode="General" sourceLinked="1"/>
        <c:majorTickMark val="none"/>
        <c:tickLblPos val="nextTo"/>
        <c:crossAx val="117799552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CycleTime</a:t>
            </a:r>
            <a:endParaRPr lang="zh-TW" altLang="en-US"/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'8'!$A$105</c:f>
              <c:strCache>
                <c:ptCount val="1"/>
                <c:pt idx="0">
                  <c:v>CycleTime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'8'!$B$104:$AF$104</c:f>
              <c:numCache>
                <c:formatCode>m"月"d"日"</c:formatCode>
                <c:ptCount val="31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</c:numCache>
            </c:numRef>
          </c:cat>
          <c:val>
            <c:numRef>
              <c:f>'8'!$B$105:$AF$105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'8'!$A$109</c:f>
              <c:strCache>
                <c:ptCount val="1"/>
                <c:pt idx="0">
                  <c:v>CycleTime Target</c:v>
                </c:pt>
              </c:strCache>
            </c:strRef>
          </c:tx>
          <c:marker>
            <c:symbol val="none"/>
          </c:marker>
          <c:cat>
            <c:numRef>
              <c:f>'8'!$B$104:$AF$104</c:f>
              <c:numCache>
                <c:formatCode>m"月"d"日"</c:formatCode>
                <c:ptCount val="31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</c:numCache>
            </c:numRef>
          </c:cat>
          <c:val>
            <c:numRef>
              <c:f>'8'!$B$109:$AF$109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5.5</c:v>
                </c:pt>
                <c:pt idx="3">
                  <c:v>5.5</c:v>
                </c:pt>
                <c:pt idx="4">
                  <c:v>5.5</c:v>
                </c:pt>
                <c:pt idx="5">
                  <c:v>5.5</c:v>
                </c:pt>
                <c:pt idx="6">
                  <c:v>5.5</c:v>
                </c:pt>
                <c:pt idx="7">
                  <c:v>5.5</c:v>
                </c:pt>
                <c:pt idx="8">
                  <c:v>5.5</c:v>
                </c:pt>
                <c:pt idx="9">
                  <c:v>5.5</c:v>
                </c:pt>
                <c:pt idx="10">
                  <c:v>5.5</c:v>
                </c:pt>
                <c:pt idx="11">
                  <c:v>5.5</c:v>
                </c:pt>
                <c:pt idx="12">
                  <c:v>5.5</c:v>
                </c:pt>
                <c:pt idx="13">
                  <c:v>5.5</c:v>
                </c:pt>
                <c:pt idx="14">
                  <c:v>5.5</c:v>
                </c:pt>
                <c:pt idx="15">
                  <c:v>5.5</c:v>
                </c:pt>
                <c:pt idx="16">
                  <c:v>5.5</c:v>
                </c:pt>
                <c:pt idx="17">
                  <c:v>5.5</c:v>
                </c:pt>
                <c:pt idx="18">
                  <c:v>5.5</c:v>
                </c:pt>
                <c:pt idx="19">
                  <c:v>5.5</c:v>
                </c:pt>
                <c:pt idx="20">
                  <c:v>5.5</c:v>
                </c:pt>
                <c:pt idx="21">
                  <c:v>5.5</c:v>
                </c:pt>
                <c:pt idx="22">
                  <c:v>5.5</c:v>
                </c:pt>
                <c:pt idx="23">
                  <c:v>5.5</c:v>
                </c:pt>
                <c:pt idx="24">
                  <c:v>5.5</c:v>
                </c:pt>
                <c:pt idx="25">
                  <c:v>5.5</c:v>
                </c:pt>
                <c:pt idx="26">
                  <c:v>5.5</c:v>
                </c:pt>
                <c:pt idx="27">
                  <c:v>5.5</c:v>
                </c:pt>
                <c:pt idx="28">
                  <c:v>5.5</c:v>
                </c:pt>
                <c:pt idx="29">
                  <c:v>5.5</c:v>
                </c:pt>
                <c:pt idx="30">
                  <c:v>5.5</c:v>
                </c:pt>
              </c:numCache>
            </c:numRef>
          </c:val>
        </c:ser>
        <c:marker val="1"/>
        <c:axId val="117982336"/>
        <c:axId val="117983872"/>
      </c:lineChart>
      <c:dateAx>
        <c:axId val="117982336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17983872"/>
        <c:crosses val="autoZero"/>
        <c:auto val="1"/>
        <c:lblOffset val="100"/>
        <c:majorUnit val="2"/>
        <c:majorTimeUnit val="days"/>
      </c:dateAx>
      <c:valAx>
        <c:axId val="117983872"/>
        <c:scaling>
          <c:orientation val="minMax"/>
        </c:scaling>
        <c:axPos val="l"/>
        <c:majorGridlines/>
        <c:title/>
        <c:numFmt formatCode="General" sourceLinked="1"/>
        <c:majorTickMark val="none"/>
        <c:tickLblPos val="nextTo"/>
        <c:crossAx val="117982336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CF WIP Monitor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5468711147948579E-2"/>
          <c:y val="0.19267958526460424"/>
          <c:w val="0.91665371155597164"/>
          <c:h val="0.70580555555556901"/>
        </c:manualLayout>
      </c:layout>
      <c:barChart>
        <c:barDir val="col"/>
        <c:grouping val="stacked"/>
        <c:ser>
          <c:idx val="0"/>
          <c:order val="0"/>
          <c:tx>
            <c:strRef>
              <c:f>'9'!$A$22</c:f>
              <c:strCache>
                <c:ptCount val="1"/>
                <c:pt idx="0">
                  <c:v>R前</c:v>
                </c:pt>
              </c:strCache>
            </c:strRef>
          </c:tx>
          <c:spPr>
            <a:solidFill>
              <a:schemeClr val="tx1"/>
            </a:solidFill>
          </c:spPr>
          <c:cat>
            <c:numRef>
              <c:f>'9'!$B$21:$AF$21</c:f>
              <c:numCache>
                <c:formatCode>m"月"d"日"</c:formatCode>
                <c:ptCount val="31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  <c:pt idx="3">
                  <c:v>44078</c:v>
                </c:pt>
                <c:pt idx="4">
                  <c:v>44079</c:v>
                </c:pt>
                <c:pt idx="5">
                  <c:v>44080</c:v>
                </c:pt>
                <c:pt idx="6">
                  <c:v>44081</c:v>
                </c:pt>
                <c:pt idx="7">
                  <c:v>44082</c:v>
                </c:pt>
                <c:pt idx="8">
                  <c:v>44083</c:v>
                </c:pt>
                <c:pt idx="9">
                  <c:v>44084</c:v>
                </c:pt>
                <c:pt idx="10">
                  <c:v>44085</c:v>
                </c:pt>
                <c:pt idx="11">
                  <c:v>44086</c:v>
                </c:pt>
                <c:pt idx="12">
                  <c:v>44087</c:v>
                </c:pt>
                <c:pt idx="13">
                  <c:v>44088</c:v>
                </c:pt>
                <c:pt idx="14">
                  <c:v>44089</c:v>
                </c:pt>
                <c:pt idx="15">
                  <c:v>44090</c:v>
                </c:pt>
                <c:pt idx="16">
                  <c:v>44091</c:v>
                </c:pt>
                <c:pt idx="17">
                  <c:v>44092</c:v>
                </c:pt>
                <c:pt idx="18">
                  <c:v>44093</c:v>
                </c:pt>
                <c:pt idx="19">
                  <c:v>44094</c:v>
                </c:pt>
                <c:pt idx="20">
                  <c:v>44095</c:v>
                </c:pt>
                <c:pt idx="21">
                  <c:v>44096</c:v>
                </c:pt>
                <c:pt idx="22">
                  <c:v>44097</c:v>
                </c:pt>
                <c:pt idx="23">
                  <c:v>44098</c:v>
                </c:pt>
                <c:pt idx="24">
                  <c:v>44099</c:v>
                </c:pt>
                <c:pt idx="25">
                  <c:v>44100</c:v>
                </c:pt>
                <c:pt idx="26">
                  <c:v>44101</c:v>
                </c:pt>
                <c:pt idx="27">
                  <c:v>44102</c:v>
                </c:pt>
                <c:pt idx="28">
                  <c:v>44103</c:v>
                </c:pt>
                <c:pt idx="29">
                  <c:v>44104</c:v>
                </c:pt>
              </c:numCache>
            </c:numRef>
          </c:cat>
          <c:val>
            <c:numRef>
              <c:f>'9'!$B$22:$AE$22</c:f>
              <c:numCache>
                <c:formatCode>General</c:formatCode>
                <c:ptCount val="30"/>
              </c:numCache>
            </c:numRef>
          </c:val>
        </c:ser>
        <c:ser>
          <c:idx val="11"/>
          <c:order val="1"/>
          <c:tx>
            <c:strRef>
              <c:f>'9'!$A$23</c:f>
              <c:strCache>
                <c:ptCount val="1"/>
                <c:pt idx="0">
                  <c:v>2300 WIP</c:v>
                </c:pt>
              </c:strCache>
            </c:strRef>
          </c:tx>
          <c:spPr>
            <a:solidFill>
              <a:srgbClr val="FF0066"/>
            </a:solidFill>
          </c:spPr>
          <c:cat>
            <c:numRef>
              <c:f>'9'!$B$21:$AF$21</c:f>
              <c:numCache>
                <c:formatCode>m"月"d"日"</c:formatCode>
                <c:ptCount val="31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  <c:pt idx="3">
                  <c:v>44078</c:v>
                </c:pt>
                <c:pt idx="4">
                  <c:v>44079</c:v>
                </c:pt>
                <c:pt idx="5">
                  <c:v>44080</c:v>
                </c:pt>
                <c:pt idx="6">
                  <c:v>44081</c:v>
                </c:pt>
                <c:pt idx="7">
                  <c:v>44082</c:v>
                </c:pt>
                <c:pt idx="8">
                  <c:v>44083</c:v>
                </c:pt>
                <c:pt idx="9">
                  <c:v>44084</c:v>
                </c:pt>
                <c:pt idx="10">
                  <c:v>44085</c:v>
                </c:pt>
                <c:pt idx="11">
                  <c:v>44086</c:v>
                </c:pt>
                <c:pt idx="12">
                  <c:v>44087</c:v>
                </c:pt>
                <c:pt idx="13">
                  <c:v>44088</c:v>
                </c:pt>
                <c:pt idx="14">
                  <c:v>44089</c:v>
                </c:pt>
                <c:pt idx="15">
                  <c:v>44090</c:v>
                </c:pt>
                <c:pt idx="16">
                  <c:v>44091</c:v>
                </c:pt>
                <c:pt idx="17">
                  <c:v>44092</c:v>
                </c:pt>
                <c:pt idx="18">
                  <c:v>44093</c:v>
                </c:pt>
                <c:pt idx="19">
                  <c:v>44094</c:v>
                </c:pt>
                <c:pt idx="20">
                  <c:v>44095</c:v>
                </c:pt>
                <c:pt idx="21">
                  <c:v>44096</c:v>
                </c:pt>
                <c:pt idx="22">
                  <c:v>44097</c:v>
                </c:pt>
                <c:pt idx="23">
                  <c:v>44098</c:v>
                </c:pt>
                <c:pt idx="24">
                  <c:v>44099</c:v>
                </c:pt>
                <c:pt idx="25">
                  <c:v>44100</c:v>
                </c:pt>
                <c:pt idx="26">
                  <c:v>44101</c:v>
                </c:pt>
                <c:pt idx="27">
                  <c:v>44102</c:v>
                </c:pt>
                <c:pt idx="28">
                  <c:v>44103</c:v>
                </c:pt>
                <c:pt idx="29">
                  <c:v>44104</c:v>
                </c:pt>
              </c:numCache>
            </c:numRef>
          </c:cat>
          <c:val>
            <c:numRef>
              <c:f>'9'!$B$23:$AF$23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2"/>
          <c:tx>
            <c:strRef>
              <c:f>'9'!$A$24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rgbClr val="FF0000"/>
            </a:solidFill>
          </c:spPr>
          <c:cat>
            <c:numRef>
              <c:f>'9'!$B$21:$AF$21</c:f>
              <c:numCache>
                <c:formatCode>m"月"d"日"</c:formatCode>
                <c:ptCount val="31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  <c:pt idx="3">
                  <c:v>44078</c:v>
                </c:pt>
                <c:pt idx="4">
                  <c:v>44079</c:v>
                </c:pt>
                <c:pt idx="5">
                  <c:v>44080</c:v>
                </c:pt>
                <c:pt idx="6">
                  <c:v>44081</c:v>
                </c:pt>
                <c:pt idx="7">
                  <c:v>44082</c:v>
                </c:pt>
                <c:pt idx="8">
                  <c:v>44083</c:v>
                </c:pt>
                <c:pt idx="9">
                  <c:v>44084</c:v>
                </c:pt>
                <c:pt idx="10">
                  <c:v>44085</c:v>
                </c:pt>
                <c:pt idx="11">
                  <c:v>44086</c:v>
                </c:pt>
                <c:pt idx="12">
                  <c:v>44087</c:v>
                </c:pt>
                <c:pt idx="13">
                  <c:v>44088</c:v>
                </c:pt>
                <c:pt idx="14">
                  <c:v>44089</c:v>
                </c:pt>
                <c:pt idx="15">
                  <c:v>44090</c:v>
                </c:pt>
                <c:pt idx="16">
                  <c:v>44091</c:v>
                </c:pt>
                <c:pt idx="17">
                  <c:v>44092</c:v>
                </c:pt>
                <c:pt idx="18">
                  <c:v>44093</c:v>
                </c:pt>
                <c:pt idx="19">
                  <c:v>44094</c:v>
                </c:pt>
                <c:pt idx="20">
                  <c:v>44095</c:v>
                </c:pt>
                <c:pt idx="21">
                  <c:v>44096</c:v>
                </c:pt>
                <c:pt idx="22">
                  <c:v>44097</c:v>
                </c:pt>
                <c:pt idx="23">
                  <c:v>44098</c:v>
                </c:pt>
                <c:pt idx="24">
                  <c:v>44099</c:v>
                </c:pt>
                <c:pt idx="25">
                  <c:v>44100</c:v>
                </c:pt>
                <c:pt idx="26">
                  <c:v>44101</c:v>
                </c:pt>
                <c:pt idx="27">
                  <c:v>44102</c:v>
                </c:pt>
                <c:pt idx="28">
                  <c:v>44103</c:v>
                </c:pt>
                <c:pt idx="29">
                  <c:v>44104</c:v>
                </c:pt>
              </c:numCache>
            </c:numRef>
          </c:cat>
          <c:val>
            <c:numRef>
              <c:f>'9'!$B$24:$AE$24</c:f>
              <c:numCache>
                <c:formatCode>General</c:formatCode>
                <c:ptCount val="30"/>
              </c:numCache>
            </c:numRef>
          </c:val>
        </c:ser>
        <c:ser>
          <c:idx val="8"/>
          <c:order val="3"/>
          <c:tx>
            <c:strRef>
              <c:f>'9'!$A$25</c:f>
              <c:strCache>
                <c:ptCount val="1"/>
                <c:pt idx="0">
                  <c:v>G</c:v>
                </c:pt>
              </c:strCache>
            </c:strRef>
          </c:tx>
          <c:spPr>
            <a:solidFill>
              <a:srgbClr val="00FF00"/>
            </a:solidFill>
          </c:spPr>
          <c:cat>
            <c:numRef>
              <c:f>'9'!$B$21:$AF$21</c:f>
              <c:numCache>
                <c:formatCode>m"月"d"日"</c:formatCode>
                <c:ptCount val="31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  <c:pt idx="3">
                  <c:v>44078</c:v>
                </c:pt>
                <c:pt idx="4">
                  <c:v>44079</c:v>
                </c:pt>
                <c:pt idx="5">
                  <c:v>44080</c:v>
                </c:pt>
                <c:pt idx="6">
                  <c:v>44081</c:v>
                </c:pt>
                <c:pt idx="7">
                  <c:v>44082</c:v>
                </c:pt>
                <c:pt idx="8">
                  <c:v>44083</c:v>
                </c:pt>
                <c:pt idx="9">
                  <c:v>44084</c:v>
                </c:pt>
                <c:pt idx="10">
                  <c:v>44085</c:v>
                </c:pt>
                <c:pt idx="11">
                  <c:v>44086</c:v>
                </c:pt>
                <c:pt idx="12">
                  <c:v>44087</c:v>
                </c:pt>
                <c:pt idx="13">
                  <c:v>44088</c:v>
                </c:pt>
                <c:pt idx="14">
                  <c:v>44089</c:v>
                </c:pt>
                <c:pt idx="15">
                  <c:v>44090</c:v>
                </c:pt>
                <c:pt idx="16">
                  <c:v>44091</c:v>
                </c:pt>
                <c:pt idx="17">
                  <c:v>44092</c:v>
                </c:pt>
                <c:pt idx="18">
                  <c:v>44093</c:v>
                </c:pt>
                <c:pt idx="19">
                  <c:v>44094</c:v>
                </c:pt>
                <c:pt idx="20">
                  <c:v>44095</c:v>
                </c:pt>
                <c:pt idx="21">
                  <c:v>44096</c:v>
                </c:pt>
                <c:pt idx="22">
                  <c:v>44097</c:v>
                </c:pt>
                <c:pt idx="23">
                  <c:v>44098</c:v>
                </c:pt>
                <c:pt idx="24">
                  <c:v>44099</c:v>
                </c:pt>
                <c:pt idx="25">
                  <c:v>44100</c:v>
                </c:pt>
                <c:pt idx="26">
                  <c:v>44101</c:v>
                </c:pt>
                <c:pt idx="27">
                  <c:v>44102</c:v>
                </c:pt>
                <c:pt idx="28">
                  <c:v>44103</c:v>
                </c:pt>
                <c:pt idx="29">
                  <c:v>44104</c:v>
                </c:pt>
              </c:numCache>
            </c:numRef>
          </c:cat>
          <c:val>
            <c:numRef>
              <c:f>'9'!$B$25:$AF$25</c:f>
              <c:numCache>
                <c:formatCode>General</c:formatCode>
                <c:ptCount val="31"/>
              </c:numCache>
            </c:numRef>
          </c:val>
        </c:ser>
        <c:ser>
          <c:idx val="9"/>
          <c:order val="4"/>
          <c:tx>
            <c:strRef>
              <c:f>'9'!$A$26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rgbClr val="0000FF"/>
            </a:solidFill>
          </c:spPr>
          <c:cat>
            <c:numRef>
              <c:f>'9'!$B$21:$AF$21</c:f>
              <c:numCache>
                <c:formatCode>m"月"d"日"</c:formatCode>
                <c:ptCount val="31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  <c:pt idx="3">
                  <c:v>44078</c:v>
                </c:pt>
                <c:pt idx="4">
                  <c:v>44079</c:v>
                </c:pt>
                <c:pt idx="5">
                  <c:v>44080</c:v>
                </c:pt>
                <c:pt idx="6">
                  <c:v>44081</c:v>
                </c:pt>
                <c:pt idx="7">
                  <c:v>44082</c:v>
                </c:pt>
                <c:pt idx="8">
                  <c:v>44083</c:v>
                </c:pt>
                <c:pt idx="9">
                  <c:v>44084</c:v>
                </c:pt>
                <c:pt idx="10">
                  <c:v>44085</c:v>
                </c:pt>
                <c:pt idx="11">
                  <c:v>44086</c:v>
                </c:pt>
                <c:pt idx="12">
                  <c:v>44087</c:v>
                </c:pt>
                <c:pt idx="13">
                  <c:v>44088</c:v>
                </c:pt>
                <c:pt idx="14">
                  <c:v>44089</c:v>
                </c:pt>
                <c:pt idx="15">
                  <c:v>44090</c:v>
                </c:pt>
                <c:pt idx="16">
                  <c:v>44091</c:v>
                </c:pt>
                <c:pt idx="17">
                  <c:v>44092</c:v>
                </c:pt>
                <c:pt idx="18">
                  <c:v>44093</c:v>
                </c:pt>
                <c:pt idx="19">
                  <c:v>44094</c:v>
                </c:pt>
                <c:pt idx="20">
                  <c:v>44095</c:v>
                </c:pt>
                <c:pt idx="21">
                  <c:v>44096</c:v>
                </c:pt>
                <c:pt idx="22">
                  <c:v>44097</c:v>
                </c:pt>
                <c:pt idx="23">
                  <c:v>44098</c:v>
                </c:pt>
                <c:pt idx="24">
                  <c:v>44099</c:v>
                </c:pt>
                <c:pt idx="25">
                  <c:v>44100</c:v>
                </c:pt>
                <c:pt idx="26">
                  <c:v>44101</c:v>
                </c:pt>
                <c:pt idx="27">
                  <c:v>44102</c:v>
                </c:pt>
                <c:pt idx="28">
                  <c:v>44103</c:v>
                </c:pt>
                <c:pt idx="29">
                  <c:v>44104</c:v>
                </c:pt>
              </c:numCache>
            </c:numRef>
          </c:cat>
          <c:val>
            <c:numRef>
              <c:f>'9'!$B$26:$AF$26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5"/>
          <c:tx>
            <c:strRef>
              <c:f>'9'!$A$27</c:f>
              <c:strCache>
                <c:ptCount val="1"/>
                <c:pt idx="0">
                  <c:v>INS-45XX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</c:spPr>
          <c:cat>
            <c:numRef>
              <c:f>'9'!$B$21:$AF$21</c:f>
              <c:numCache>
                <c:formatCode>m"月"d"日"</c:formatCode>
                <c:ptCount val="31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  <c:pt idx="3">
                  <c:v>44078</c:v>
                </c:pt>
                <c:pt idx="4">
                  <c:v>44079</c:v>
                </c:pt>
                <c:pt idx="5">
                  <c:v>44080</c:v>
                </c:pt>
                <c:pt idx="6">
                  <c:v>44081</c:v>
                </c:pt>
                <c:pt idx="7">
                  <c:v>44082</c:v>
                </c:pt>
                <c:pt idx="8">
                  <c:v>44083</c:v>
                </c:pt>
                <c:pt idx="9">
                  <c:v>44084</c:v>
                </c:pt>
                <c:pt idx="10">
                  <c:v>44085</c:v>
                </c:pt>
                <c:pt idx="11">
                  <c:v>44086</c:v>
                </c:pt>
                <c:pt idx="12">
                  <c:v>44087</c:v>
                </c:pt>
                <c:pt idx="13">
                  <c:v>44088</c:v>
                </c:pt>
                <c:pt idx="14">
                  <c:v>44089</c:v>
                </c:pt>
                <c:pt idx="15">
                  <c:v>44090</c:v>
                </c:pt>
                <c:pt idx="16">
                  <c:v>44091</c:v>
                </c:pt>
                <c:pt idx="17">
                  <c:v>44092</c:v>
                </c:pt>
                <c:pt idx="18">
                  <c:v>44093</c:v>
                </c:pt>
                <c:pt idx="19">
                  <c:v>44094</c:v>
                </c:pt>
                <c:pt idx="20">
                  <c:v>44095</c:v>
                </c:pt>
                <c:pt idx="21">
                  <c:v>44096</c:v>
                </c:pt>
                <c:pt idx="22">
                  <c:v>44097</c:v>
                </c:pt>
                <c:pt idx="23">
                  <c:v>44098</c:v>
                </c:pt>
                <c:pt idx="24">
                  <c:v>44099</c:v>
                </c:pt>
                <c:pt idx="25">
                  <c:v>44100</c:v>
                </c:pt>
                <c:pt idx="26">
                  <c:v>44101</c:v>
                </c:pt>
                <c:pt idx="27">
                  <c:v>44102</c:v>
                </c:pt>
                <c:pt idx="28">
                  <c:v>44103</c:v>
                </c:pt>
                <c:pt idx="29">
                  <c:v>44104</c:v>
                </c:pt>
              </c:numCache>
            </c:numRef>
          </c:cat>
          <c:val>
            <c:numRef>
              <c:f>'9'!$B$27:$AE$27</c:f>
              <c:numCache>
                <c:formatCode>General</c:formatCode>
                <c:ptCount val="30"/>
              </c:numCache>
            </c:numRef>
          </c:val>
        </c:ser>
        <c:ser>
          <c:idx val="4"/>
          <c:order val="6"/>
          <c:tx>
            <c:strRef>
              <c:f>'9'!$A$28</c:f>
              <c:strCache>
                <c:ptCount val="1"/>
                <c:pt idx="0">
                  <c:v>ITO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'9'!$B$21:$AF$21</c:f>
              <c:numCache>
                <c:formatCode>m"月"d"日"</c:formatCode>
                <c:ptCount val="31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  <c:pt idx="3">
                  <c:v>44078</c:v>
                </c:pt>
                <c:pt idx="4">
                  <c:v>44079</c:v>
                </c:pt>
                <c:pt idx="5">
                  <c:v>44080</c:v>
                </c:pt>
                <c:pt idx="6">
                  <c:v>44081</c:v>
                </c:pt>
                <c:pt idx="7">
                  <c:v>44082</c:v>
                </c:pt>
                <c:pt idx="8">
                  <c:v>44083</c:v>
                </c:pt>
                <c:pt idx="9">
                  <c:v>44084</c:v>
                </c:pt>
                <c:pt idx="10">
                  <c:v>44085</c:v>
                </c:pt>
                <c:pt idx="11">
                  <c:v>44086</c:v>
                </c:pt>
                <c:pt idx="12">
                  <c:v>44087</c:v>
                </c:pt>
                <c:pt idx="13">
                  <c:v>44088</c:v>
                </c:pt>
                <c:pt idx="14">
                  <c:v>44089</c:v>
                </c:pt>
                <c:pt idx="15">
                  <c:v>44090</c:v>
                </c:pt>
                <c:pt idx="16">
                  <c:v>44091</c:v>
                </c:pt>
                <c:pt idx="17">
                  <c:v>44092</c:v>
                </c:pt>
                <c:pt idx="18">
                  <c:v>44093</c:v>
                </c:pt>
                <c:pt idx="19">
                  <c:v>44094</c:v>
                </c:pt>
                <c:pt idx="20">
                  <c:v>44095</c:v>
                </c:pt>
                <c:pt idx="21">
                  <c:v>44096</c:v>
                </c:pt>
                <c:pt idx="22">
                  <c:v>44097</c:v>
                </c:pt>
                <c:pt idx="23">
                  <c:v>44098</c:v>
                </c:pt>
                <c:pt idx="24">
                  <c:v>44099</c:v>
                </c:pt>
                <c:pt idx="25">
                  <c:v>44100</c:v>
                </c:pt>
                <c:pt idx="26">
                  <c:v>44101</c:v>
                </c:pt>
                <c:pt idx="27">
                  <c:v>44102</c:v>
                </c:pt>
                <c:pt idx="28">
                  <c:v>44103</c:v>
                </c:pt>
                <c:pt idx="29">
                  <c:v>44104</c:v>
                </c:pt>
              </c:numCache>
            </c:numRef>
          </c:cat>
          <c:val>
            <c:numRef>
              <c:f>'9'!$B$28:$AF$28</c:f>
              <c:numCache>
                <c:formatCode>General</c:formatCode>
                <c:ptCount val="31"/>
              </c:numCache>
            </c:numRef>
          </c:val>
        </c:ser>
        <c:ser>
          <c:idx val="5"/>
          <c:order val="7"/>
          <c:tx>
            <c:strRef>
              <c:f>'9'!$A$29</c:f>
              <c:strCache>
                <c:ptCount val="1"/>
                <c:pt idx="0">
                  <c:v>OC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'9'!$B$21:$AF$21</c:f>
              <c:numCache>
                <c:formatCode>m"月"d"日"</c:formatCode>
                <c:ptCount val="31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  <c:pt idx="3">
                  <c:v>44078</c:v>
                </c:pt>
                <c:pt idx="4">
                  <c:v>44079</c:v>
                </c:pt>
                <c:pt idx="5">
                  <c:v>44080</c:v>
                </c:pt>
                <c:pt idx="6">
                  <c:v>44081</c:v>
                </c:pt>
                <c:pt idx="7">
                  <c:v>44082</c:v>
                </c:pt>
                <c:pt idx="8">
                  <c:v>44083</c:v>
                </c:pt>
                <c:pt idx="9">
                  <c:v>44084</c:v>
                </c:pt>
                <c:pt idx="10">
                  <c:v>44085</c:v>
                </c:pt>
                <c:pt idx="11">
                  <c:v>44086</c:v>
                </c:pt>
                <c:pt idx="12">
                  <c:v>44087</c:v>
                </c:pt>
                <c:pt idx="13">
                  <c:v>44088</c:v>
                </c:pt>
                <c:pt idx="14">
                  <c:v>44089</c:v>
                </c:pt>
                <c:pt idx="15">
                  <c:v>44090</c:v>
                </c:pt>
                <c:pt idx="16">
                  <c:v>44091</c:v>
                </c:pt>
                <c:pt idx="17">
                  <c:v>44092</c:v>
                </c:pt>
                <c:pt idx="18">
                  <c:v>44093</c:v>
                </c:pt>
                <c:pt idx="19">
                  <c:v>44094</c:v>
                </c:pt>
                <c:pt idx="20">
                  <c:v>44095</c:v>
                </c:pt>
                <c:pt idx="21">
                  <c:v>44096</c:v>
                </c:pt>
                <c:pt idx="22">
                  <c:v>44097</c:v>
                </c:pt>
                <c:pt idx="23">
                  <c:v>44098</c:v>
                </c:pt>
                <c:pt idx="24">
                  <c:v>44099</c:v>
                </c:pt>
                <c:pt idx="25">
                  <c:v>44100</c:v>
                </c:pt>
                <c:pt idx="26">
                  <c:v>44101</c:v>
                </c:pt>
                <c:pt idx="27">
                  <c:v>44102</c:v>
                </c:pt>
                <c:pt idx="28">
                  <c:v>44103</c:v>
                </c:pt>
                <c:pt idx="29">
                  <c:v>44104</c:v>
                </c:pt>
              </c:numCache>
            </c:numRef>
          </c:cat>
          <c:val>
            <c:numRef>
              <c:f>'9'!$B$29:$AE$29</c:f>
              <c:numCache>
                <c:formatCode>General</c:formatCode>
                <c:ptCount val="30"/>
              </c:numCache>
            </c:numRef>
          </c:val>
        </c:ser>
        <c:ser>
          <c:idx val="3"/>
          <c:order val="8"/>
          <c:tx>
            <c:strRef>
              <c:f>'9'!$A$30</c:f>
              <c:strCache>
                <c:ptCount val="1"/>
                <c:pt idx="0">
                  <c:v>SPS</c:v>
                </c:pt>
              </c:strCache>
            </c:strRef>
          </c:tx>
          <c:spPr>
            <a:solidFill>
              <a:srgbClr val="00B0F0"/>
            </a:solidFill>
          </c:spPr>
          <c:cat>
            <c:numRef>
              <c:f>'9'!$B$21:$AF$21</c:f>
              <c:numCache>
                <c:formatCode>m"月"d"日"</c:formatCode>
                <c:ptCount val="31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  <c:pt idx="3">
                  <c:v>44078</c:v>
                </c:pt>
                <c:pt idx="4">
                  <c:v>44079</c:v>
                </c:pt>
                <c:pt idx="5">
                  <c:v>44080</c:v>
                </c:pt>
                <c:pt idx="6">
                  <c:v>44081</c:v>
                </c:pt>
                <c:pt idx="7">
                  <c:v>44082</c:v>
                </c:pt>
                <c:pt idx="8">
                  <c:v>44083</c:v>
                </c:pt>
                <c:pt idx="9">
                  <c:v>44084</c:v>
                </c:pt>
                <c:pt idx="10">
                  <c:v>44085</c:v>
                </c:pt>
                <c:pt idx="11">
                  <c:v>44086</c:v>
                </c:pt>
                <c:pt idx="12">
                  <c:v>44087</c:v>
                </c:pt>
                <c:pt idx="13">
                  <c:v>44088</c:v>
                </c:pt>
                <c:pt idx="14">
                  <c:v>44089</c:v>
                </c:pt>
                <c:pt idx="15">
                  <c:v>44090</c:v>
                </c:pt>
                <c:pt idx="16">
                  <c:v>44091</c:v>
                </c:pt>
                <c:pt idx="17">
                  <c:v>44092</c:v>
                </c:pt>
                <c:pt idx="18">
                  <c:v>44093</c:v>
                </c:pt>
                <c:pt idx="19">
                  <c:v>44094</c:v>
                </c:pt>
                <c:pt idx="20">
                  <c:v>44095</c:v>
                </c:pt>
                <c:pt idx="21">
                  <c:v>44096</c:v>
                </c:pt>
                <c:pt idx="22">
                  <c:v>44097</c:v>
                </c:pt>
                <c:pt idx="23">
                  <c:v>44098</c:v>
                </c:pt>
                <c:pt idx="24">
                  <c:v>44099</c:v>
                </c:pt>
                <c:pt idx="25">
                  <c:v>44100</c:v>
                </c:pt>
                <c:pt idx="26">
                  <c:v>44101</c:v>
                </c:pt>
                <c:pt idx="27">
                  <c:v>44102</c:v>
                </c:pt>
                <c:pt idx="28">
                  <c:v>44103</c:v>
                </c:pt>
                <c:pt idx="29">
                  <c:v>44104</c:v>
                </c:pt>
              </c:numCache>
            </c:numRef>
          </c:cat>
          <c:val>
            <c:numRef>
              <c:f>'9'!$B$30:$AE$30</c:f>
              <c:numCache>
                <c:formatCode>General</c:formatCode>
                <c:ptCount val="30"/>
              </c:numCache>
            </c:numRef>
          </c:val>
        </c:ser>
        <c:ser>
          <c:idx val="10"/>
          <c:order val="9"/>
          <c:tx>
            <c:strRef>
              <c:f>'9'!$A$31</c:f>
              <c:strCache>
                <c:ptCount val="1"/>
                <c:pt idx="0">
                  <c:v>MPS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'9'!$B$21:$AF$21</c:f>
              <c:numCache>
                <c:formatCode>m"月"d"日"</c:formatCode>
                <c:ptCount val="31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  <c:pt idx="3">
                  <c:v>44078</c:v>
                </c:pt>
                <c:pt idx="4">
                  <c:v>44079</c:v>
                </c:pt>
                <c:pt idx="5">
                  <c:v>44080</c:v>
                </c:pt>
                <c:pt idx="6">
                  <c:v>44081</c:v>
                </c:pt>
                <c:pt idx="7">
                  <c:v>44082</c:v>
                </c:pt>
                <c:pt idx="8">
                  <c:v>44083</c:v>
                </c:pt>
                <c:pt idx="9">
                  <c:v>44084</c:v>
                </c:pt>
                <c:pt idx="10">
                  <c:v>44085</c:v>
                </c:pt>
                <c:pt idx="11">
                  <c:v>44086</c:v>
                </c:pt>
                <c:pt idx="12">
                  <c:v>44087</c:v>
                </c:pt>
                <c:pt idx="13">
                  <c:v>44088</c:v>
                </c:pt>
                <c:pt idx="14">
                  <c:v>44089</c:v>
                </c:pt>
                <c:pt idx="15">
                  <c:v>44090</c:v>
                </c:pt>
                <c:pt idx="16">
                  <c:v>44091</c:v>
                </c:pt>
                <c:pt idx="17">
                  <c:v>44092</c:v>
                </c:pt>
                <c:pt idx="18">
                  <c:v>44093</c:v>
                </c:pt>
                <c:pt idx="19">
                  <c:v>44094</c:v>
                </c:pt>
                <c:pt idx="20">
                  <c:v>44095</c:v>
                </c:pt>
                <c:pt idx="21">
                  <c:v>44096</c:v>
                </c:pt>
                <c:pt idx="22">
                  <c:v>44097</c:v>
                </c:pt>
                <c:pt idx="23">
                  <c:v>44098</c:v>
                </c:pt>
                <c:pt idx="24">
                  <c:v>44099</c:v>
                </c:pt>
                <c:pt idx="25">
                  <c:v>44100</c:v>
                </c:pt>
                <c:pt idx="26">
                  <c:v>44101</c:v>
                </c:pt>
                <c:pt idx="27">
                  <c:v>44102</c:v>
                </c:pt>
                <c:pt idx="28">
                  <c:v>44103</c:v>
                </c:pt>
                <c:pt idx="29">
                  <c:v>44104</c:v>
                </c:pt>
              </c:numCache>
            </c:numRef>
          </c:cat>
          <c:val>
            <c:numRef>
              <c:f>'9'!$B$31:$AF$31</c:f>
              <c:numCache>
                <c:formatCode>General</c:formatCode>
                <c:ptCount val="31"/>
              </c:numCache>
            </c:numRef>
          </c:val>
        </c:ser>
        <c:ser>
          <c:idx val="12"/>
          <c:order val="10"/>
          <c:tx>
            <c:strRef>
              <c:f>'9'!$A$32</c:f>
              <c:strCache>
                <c:ptCount val="1"/>
                <c:pt idx="0">
                  <c:v>75XX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'9'!$B$21:$AE$21</c:f>
              <c:numCache>
                <c:formatCode>m"月"d"日"</c:formatCode>
                <c:ptCount val="30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  <c:pt idx="3">
                  <c:v>44078</c:v>
                </c:pt>
                <c:pt idx="4">
                  <c:v>44079</c:v>
                </c:pt>
                <c:pt idx="5">
                  <c:v>44080</c:v>
                </c:pt>
                <c:pt idx="6">
                  <c:v>44081</c:v>
                </c:pt>
                <c:pt idx="7">
                  <c:v>44082</c:v>
                </c:pt>
                <c:pt idx="8">
                  <c:v>44083</c:v>
                </c:pt>
                <c:pt idx="9">
                  <c:v>44084</c:v>
                </c:pt>
                <c:pt idx="10">
                  <c:v>44085</c:v>
                </c:pt>
                <c:pt idx="11">
                  <c:v>44086</c:v>
                </c:pt>
                <c:pt idx="12">
                  <c:v>44087</c:v>
                </c:pt>
                <c:pt idx="13">
                  <c:v>44088</c:v>
                </c:pt>
                <c:pt idx="14">
                  <c:v>44089</c:v>
                </c:pt>
                <c:pt idx="15">
                  <c:v>44090</c:v>
                </c:pt>
                <c:pt idx="16">
                  <c:v>44091</c:v>
                </c:pt>
                <c:pt idx="17">
                  <c:v>44092</c:v>
                </c:pt>
                <c:pt idx="18">
                  <c:v>44093</c:v>
                </c:pt>
                <c:pt idx="19">
                  <c:v>44094</c:v>
                </c:pt>
                <c:pt idx="20">
                  <c:v>44095</c:v>
                </c:pt>
                <c:pt idx="21">
                  <c:v>44096</c:v>
                </c:pt>
                <c:pt idx="22">
                  <c:v>44097</c:v>
                </c:pt>
                <c:pt idx="23">
                  <c:v>44098</c:v>
                </c:pt>
                <c:pt idx="24">
                  <c:v>44099</c:v>
                </c:pt>
                <c:pt idx="25">
                  <c:v>44100</c:v>
                </c:pt>
                <c:pt idx="26">
                  <c:v>44101</c:v>
                </c:pt>
                <c:pt idx="27">
                  <c:v>44102</c:v>
                </c:pt>
                <c:pt idx="28">
                  <c:v>44103</c:v>
                </c:pt>
                <c:pt idx="29">
                  <c:v>44104</c:v>
                </c:pt>
              </c:numCache>
            </c:numRef>
          </c:cat>
          <c:val>
            <c:numRef>
              <c:f>'9'!$B$32:$AE$32</c:f>
              <c:numCache>
                <c:formatCode>General</c:formatCode>
                <c:ptCount val="30"/>
              </c:numCache>
            </c:numRef>
          </c:val>
        </c:ser>
        <c:ser>
          <c:idx val="6"/>
          <c:order val="11"/>
          <c:tx>
            <c:strRef>
              <c:f>'9'!$A$33</c:f>
              <c:strCache>
                <c:ptCount val="1"/>
                <c:pt idx="0">
                  <c:v>SORT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cat>
            <c:numRef>
              <c:f>'9'!$B$21:$AF$21</c:f>
              <c:numCache>
                <c:formatCode>m"月"d"日"</c:formatCode>
                <c:ptCount val="31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  <c:pt idx="3">
                  <c:v>44078</c:v>
                </c:pt>
                <c:pt idx="4">
                  <c:v>44079</c:v>
                </c:pt>
                <c:pt idx="5">
                  <c:v>44080</c:v>
                </c:pt>
                <c:pt idx="6">
                  <c:v>44081</c:v>
                </c:pt>
                <c:pt idx="7">
                  <c:v>44082</c:v>
                </c:pt>
                <c:pt idx="8">
                  <c:v>44083</c:v>
                </c:pt>
                <c:pt idx="9">
                  <c:v>44084</c:v>
                </c:pt>
                <c:pt idx="10">
                  <c:v>44085</c:v>
                </c:pt>
                <c:pt idx="11">
                  <c:v>44086</c:v>
                </c:pt>
                <c:pt idx="12">
                  <c:v>44087</c:v>
                </c:pt>
                <c:pt idx="13">
                  <c:v>44088</c:v>
                </c:pt>
                <c:pt idx="14">
                  <c:v>44089</c:v>
                </c:pt>
                <c:pt idx="15">
                  <c:v>44090</c:v>
                </c:pt>
                <c:pt idx="16">
                  <c:v>44091</c:v>
                </c:pt>
                <c:pt idx="17">
                  <c:v>44092</c:v>
                </c:pt>
                <c:pt idx="18">
                  <c:v>44093</c:v>
                </c:pt>
                <c:pt idx="19">
                  <c:v>44094</c:v>
                </c:pt>
                <c:pt idx="20">
                  <c:v>44095</c:v>
                </c:pt>
                <c:pt idx="21">
                  <c:v>44096</c:v>
                </c:pt>
                <c:pt idx="22">
                  <c:v>44097</c:v>
                </c:pt>
                <c:pt idx="23">
                  <c:v>44098</c:v>
                </c:pt>
                <c:pt idx="24">
                  <c:v>44099</c:v>
                </c:pt>
                <c:pt idx="25">
                  <c:v>44100</c:v>
                </c:pt>
                <c:pt idx="26">
                  <c:v>44101</c:v>
                </c:pt>
                <c:pt idx="27">
                  <c:v>44102</c:v>
                </c:pt>
                <c:pt idx="28">
                  <c:v>44103</c:v>
                </c:pt>
                <c:pt idx="29">
                  <c:v>44104</c:v>
                </c:pt>
              </c:numCache>
            </c:numRef>
          </c:cat>
          <c:val>
            <c:numRef>
              <c:f>'9'!$B$33:$AF$33</c:f>
              <c:numCache>
                <c:formatCode>General</c:formatCode>
                <c:ptCount val="31"/>
              </c:numCache>
            </c:numRef>
          </c:val>
        </c:ser>
        <c:overlap val="100"/>
        <c:axId val="118036352"/>
        <c:axId val="118046720"/>
      </c:barChart>
      <c:lineChart>
        <c:grouping val="standard"/>
        <c:ser>
          <c:idx val="7"/>
          <c:order val="12"/>
          <c:tx>
            <c:strRef>
              <c:f>'9'!$A$34</c:f>
              <c:strCache>
                <c:ptCount val="1"/>
                <c:pt idx="0">
                  <c:v>預估Dally WIP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'9'!$B$21:$AE$21</c:f>
              <c:numCache>
                <c:formatCode>m"月"d"日"</c:formatCode>
                <c:ptCount val="30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  <c:pt idx="3">
                  <c:v>44078</c:v>
                </c:pt>
                <c:pt idx="4">
                  <c:v>44079</c:v>
                </c:pt>
                <c:pt idx="5">
                  <c:v>44080</c:v>
                </c:pt>
                <c:pt idx="6">
                  <c:v>44081</c:v>
                </c:pt>
                <c:pt idx="7">
                  <c:v>44082</c:v>
                </c:pt>
                <c:pt idx="8">
                  <c:v>44083</c:v>
                </c:pt>
                <c:pt idx="9">
                  <c:v>44084</c:v>
                </c:pt>
                <c:pt idx="10">
                  <c:v>44085</c:v>
                </c:pt>
                <c:pt idx="11">
                  <c:v>44086</c:v>
                </c:pt>
                <c:pt idx="12">
                  <c:v>44087</c:v>
                </c:pt>
                <c:pt idx="13">
                  <c:v>44088</c:v>
                </c:pt>
                <c:pt idx="14">
                  <c:v>44089</c:v>
                </c:pt>
                <c:pt idx="15">
                  <c:v>44090</c:v>
                </c:pt>
                <c:pt idx="16">
                  <c:v>44091</c:v>
                </c:pt>
                <c:pt idx="17">
                  <c:v>44092</c:v>
                </c:pt>
                <c:pt idx="18">
                  <c:v>44093</c:v>
                </c:pt>
                <c:pt idx="19">
                  <c:v>44094</c:v>
                </c:pt>
                <c:pt idx="20">
                  <c:v>44095</c:v>
                </c:pt>
                <c:pt idx="21">
                  <c:v>44096</c:v>
                </c:pt>
                <c:pt idx="22">
                  <c:v>44097</c:v>
                </c:pt>
                <c:pt idx="23">
                  <c:v>44098</c:v>
                </c:pt>
                <c:pt idx="24">
                  <c:v>44099</c:v>
                </c:pt>
                <c:pt idx="25">
                  <c:v>44100</c:v>
                </c:pt>
                <c:pt idx="26">
                  <c:v>44101</c:v>
                </c:pt>
                <c:pt idx="27">
                  <c:v>44102</c:v>
                </c:pt>
                <c:pt idx="28">
                  <c:v>44103</c:v>
                </c:pt>
                <c:pt idx="29">
                  <c:v>44104</c:v>
                </c:pt>
              </c:numCache>
            </c:numRef>
          </c:cat>
          <c:val>
            <c:numRef>
              <c:f>'9'!$B$34:$AF$34</c:f>
              <c:numCache>
                <c:formatCode>General</c:formatCode>
                <c:ptCount val="31"/>
              </c:numCache>
            </c:numRef>
          </c:val>
        </c:ser>
        <c:marker val="1"/>
        <c:axId val="118036352"/>
        <c:axId val="118046720"/>
      </c:lineChart>
      <c:dateAx>
        <c:axId val="118036352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txPr>
          <a:bodyPr rot="0" vert="horz"/>
          <a:lstStyle/>
          <a:p>
            <a:pPr>
              <a:defRPr/>
            </a:pPr>
            <a:endParaRPr lang="zh-TW"/>
          </a:p>
        </c:txPr>
        <c:crossAx val="118046720"/>
        <c:crosses val="autoZero"/>
        <c:auto val="1"/>
        <c:lblOffset val="100"/>
        <c:majorUnit val="1"/>
        <c:majorTimeUnit val="days"/>
      </c:dateAx>
      <c:valAx>
        <c:axId val="118046720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18036352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HOLD LOT</a:t>
            </a:r>
            <a:endParaRPr lang="zh-TW" altLang="en-US"/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strRef>
              <c:f>'9'!$A$187</c:f>
              <c:strCache>
                <c:ptCount val="1"/>
                <c:pt idx="0">
                  <c:v>3天以下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cat>
            <c:numRef>
              <c:f>'9'!$B$186:$AE$186</c:f>
              <c:numCache>
                <c:formatCode>m"月"d"日"</c:formatCode>
                <c:ptCount val="30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  <c:pt idx="3">
                  <c:v>44078</c:v>
                </c:pt>
                <c:pt idx="4">
                  <c:v>44079</c:v>
                </c:pt>
                <c:pt idx="5">
                  <c:v>44080</c:v>
                </c:pt>
                <c:pt idx="6">
                  <c:v>44081</c:v>
                </c:pt>
                <c:pt idx="7">
                  <c:v>44082</c:v>
                </c:pt>
                <c:pt idx="8">
                  <c:v>44083</c:v>
                </c:pt>
                <c:pt idx="9">
                  <c:v>44084</c:v>
                </c:pt>
                <c:pt idx="10">
                  <c:v>44085</c:v>
                </c:pt>
                <c:pt idx="11">
                  <c:v>44086</c:v>
                </c:pt>
                <c:pt idx="12">
                  <c:v>44087</c:v>
                </c:pt>
                <c:pt idx="13">
                  <c:v>44088</c:v>
                </c:pt>
                <c:pt idx="14">
                  <c:v>44089</c:v>
                </c:pt>
                <c:pt idx="15">
                  <c:v>44090</c:v>
                </c:pt>
                <c:pt idx="16">
                  <c:v>44091</c:v>
                </c:pt>
                <c:pt idx="17">
                  <c:v>44092</c:v>
                </c:pt>
                <c:pt idx="18">
                  <c:v>44093</c:v>
                </c:pt>
                <c:pt idx="19">
                  <c:v>44094</c:v>
                </c:pt>
                <c:pt idx="20">
                  <c:v>44095</c:v>
                </c:pt>
                <c:pt idx="21">
                  <c:v>44096</c:v>
                </c:pt>
                <c:pt idx="22">
                  <c:v>44097</c:v>
                </c:pt>
                <c:pt idx="23">
                  <c:v>44098</c:v>
                </c:pt>
                <c:pt idx="24">
                  <c:v>44099</c:v>
                </c:pt>
                <c:pt idx="25">
                  <c:v>44100</c:v>
                </c:pt>
                <c:pt idx="26">
                  <c:v>44101</c:v>
                </c:pt>
                <c:pt idx="27">
                  <c:v>44102</c:v>
                </c:pt>
                <c:pt idx="28">
                  <c:v>44103</c:v>
                </c:pt>
                <c:pt idx="29">
                  <c:v>44104</c:v>
                </c:pt>
              </c:numCache>
            </c:numRef>
          </c:cat>
          <c:val>
            <c:numRef>
              <c:f>'9'!$B$187:$AE$187</c:f>
              <c:numCache>
                <c:formatCode>General</c:formatCode>
                <c:ptCount val="30"/>
              </c:numCache>
            </c:numRef>
          </c:val>
        </c:ser>
        <c:ser>
          <c:idx val="1"/>
          <c:order val="1"/>
          <c:tx>
            <c:strRef>
              <c:f>'9'!$A$188</c:f>
              <c:strCache>
                <c:ptCount val="1"/>
                <c:pt idx="0">
                  <c:v>3-7天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cat>
            <c:numRef>
              <c:f>'9'!$B$186:$AE$186</c:f>
              <c:numCache>
                <c:formatCode>m"月"d"日"</c:formatCode>
                <c:ptCount val="30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  <c:pt idx="3">
                  <c:v>44078</c:v>
                </c:pt>
                <c:pt idx="4">
                  <c:v>44079</c:v>
                </c:pt>
                <c:pt idx="5">
                  <c:v>44080</c:v>
                </c:pt>
                <c:pt idx="6">
                  <c:v>44081</c:v>
                </c:pt>
                <c:pt idx="7">
                  <c:v>44082</c:v>
                </c:pt>
                <c:pt idx="8">
                  <c:v>44083</c:v>
                </c:pt>
                <c:pt idx="9">
                  <c:v>44084</c:v>
                </c:pt>
                <c:pt idx="10">
                  <c:v>44085</c:v>
                </c:pt>
                <c:pt idx="11">
                  <c:v>44086</c:v>
                </c:pt>
                <c:pt idx="12">
                  <c:v>44087</c:v>
                </c:pt>
                <c:pt idx="13">
                  <c:v>44088</c:v>
                </c:pt>
                <c:pt idx="14">
                  <c:v>44089</c:v>
                </c:pt>
                <c:pt idx="15">
                  <c:v>44090</c:v>
                </c:pt>
                <c:pt idx="16">
                  <c:v>44091</c:v>
                </c:pt>
                <c:pt idx="17">
                  <c:v>44092</c:v>
                </c:pt>
                <c:pt idx="18">
                  <c:v>44093</c:v>
                </c:pt>
                <c:pt idx="19">
                  <c:v>44094</c:v>
                </c:pt>
                <c:pt idx="20">
                  <c:v>44095</c:v>
                </c:pt>
                <c:pt idx="21">
                  <c:v>44096</c:v>
                </c:pt>
                <c:pt idx="22">
                  <c:v>44097</c:v>
                </c:pt>
                <c:pt idx="23">
                  <c:v>44098</c:v>
                </c:pt>
                <c:pt idx="24">
                  <c:v>44099</c:v>
                </c:pt>
                <c:pt idx="25">
                  <c:v>44100</c:v>
                </c:pt>
                <c:pt idx="26">
                  <c:v>44101</c:v>
                </c:pt>
                <c:pt idx="27">
                  <c:v>44102</c:v>
                </c:pt>
                <c:pt idx="28">
                  <c:v>44103</c:v>
                </c:pt>
                <c:pt idx="29">
                  <c:v>44104</c:v>
                </c:pt>
              </c:numCache>
            </c:numRef>
          </c:cat>
          <c:val>
            <c:numRef>
              <c:f>'9'!$B$188:$AE$188</c:f>
              <c:numCache>
                <c:formatCode>General</c:formatCode>
                <c:ptCount val="30"/>
              </c:numCache>
            </c:numRef>
          </c:val>
        </c:ser>
        <c:ser>
          <c:idx val="2"/>
          <c:order val="2"/>
          <c:tx>
            <c:strRef>
              <c:f>'9'!$A$189</c:f>
              <c:strCache>
                <c:ptCount val="1"/>
                <c:pt idx="0">
                  <c:v>7天以上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cat>
            <c:numRef>
              <c:f>'9'!$B$186:$AE$186</c:f>
              <c:numCache>
                <c:formatCode>m"月"d"日"</c:formatCode>
                <c:ptCount val="30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  <c:pt idx="3">
                  <c:v>44078</c:v>
                </c:pt>
                <c:pt idx="4">
                  <c:v>44079</c:v>
                </c:pt>
                <c:pt idx="5">
                  <c:v>44080</c:v>
                </c:pt>
                <c:pt idx="6">
                  <c:v>44081</c:v>
                </c:pt>
                <c:pt idx="7">
                  <c:v>44082</c:v>
                </c:pt>
                <c:pt idx="8">
                  <c:v>44083</c:v>
                </c:pt>
                <c:pt idx="9">
                  <c:v>44084</c:v>
                </c:pt>
                <c:pt idx="10">
                  <c:v>44085</c:v>
                </c:pt>
                <c:pt idx="11">
                  <c:v>44086</c:v>
                </c:pt>
                <c:pt idx="12">
                  <c:v>44087</c:v>
                </c:pt>
                <c:pt idx="13">
                  <c:v>44088</c:v>
                </c:pt>
                <c:pt idx="14">
                  <c:v>44089</c:v>
                </c:pt>
                <c:pt idx="15">
                  <c:v>44090</c:v>
                </c:pt>
                <c:pt idx="16">
                  <c:v>44091</c:v>
                </c:pt>
                <c:pt idx="17">
                  <c:v>44092</c:v>
                </c:pt>
                <c:pt idx="18">
                  <c:v>44093</c:v>
                </c:pt>
                <c:pt idx="19">
                  <c:v>44094</c:v>
                </c:pt>
                <c:pt idx="20">
                  <c:v>44095</c:v>
                </c:pt>
                <c:pt idx="21">
                  <c:v>44096</c:v>
                </c:pt>
                <c:pt idx="22">
                  <c:v>44097</c:v>
                </c:pt>
                <c:pt idx="23">
                  <c:v>44098</c:v>
                </c:pt>
                <c:pt idx="24">
                  <c:v>44099</c:v>
                </c:pt>
                <c:pt idx="25">
                  <c:v>44100</c:v>
                </c:pt>
                <c:pt idx="26">
                  <c:v>44101</c:v>
                </c:pt>
                <c:pt idx="27">
                  <c:v>44102</c:v>
                </c:pt>
                <c:pt idx="28">
                  <c:v>44103</c:v>
                </c:pt>
                <c:pt idx="29">
                  <c:v>44104</c:v>
                </c:pt>
              </c:numCache>
            </c:numRef>
          </c:cat>
          <c:val>
            <c:numRef>
              <c:f>'9'!$B$189:$AE$189</c:f>
              <c:numCache>
                <c:formatCode>General</c:formatCode>
                <c:ptCount val="30"/>
              </c:numCache>
            </c:numRef>
          </c:val>
        </c:ser>
        <c:gapWidth val="55"/>
        <c:overlap val="100"/>
        <c:axId val="118084736"/>
        <c:axId val="118086272"/>
      </c:barChart>
      <c:lineChart>
        <c:grouping val="standard"/>
        <c:ser>
          <c:idx val="3"/>
          <c:order val="3"/>
          <c:tx>
            <c:strRef>
              <c:f>'9'!$A$190</c:f>
              <c:strCache>
                <c:ptCount val="1"/>
                <c:pt idx="0">
                  <c:v>Taget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'9'!$B$186:$AE$186</c:f>
              <c:numCache>
                <c:formatCode>m"月"d"日"</c:formatCode>
                <c:ptCount val="30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  <c:pt idx="3">
                  <c:v>44078</c:v>
                </c:pt>
                <c:pt idx="4">
                  <c:v>44079</c:v>
                </c:pt>
                <c:pt idx="5">
                  <c:v>44080</c:v>
                </c:pt>
                <c:pt idx="6">
                  <c:v>44081</c:v>
                </c:pt>
                <c:pt idx="7">
                  <c:v>44082</c:v>
                </c:pt>
                <c:pt idx="8">
                  <c:v>44083</c:v>
                </c:pt>
                <c:pt idx="9">
                  <c:v>44084</c:v>
                </c:pt>
                <c:pt idx="10">
                  <c:v>44085</c:v>
                </c:pt>
                <c:pt idx="11">
                  <c:v>44086</c:v>
                </c:pt>
                <c:pt idx="12">
                  <c:v>44087</c:v>
                </c:pt>
                <c:pt idx="13">
                  <c:v>44088</c:v>
                </c:pt>
                <c:pt idx="14">
                  <c:v>44089</c:v>
                </c:pt>
                <c:pt idx="15">
                  <c:v>44090</c:v>
                </c:pt>
                <c:pt idx="16">
                  <c:v>44091</c:v>
                </c:pt>
                <c:pt idx="17">
                  <c:v>44092</c:v>
                </c:pt>
                <c:pt idx="18">
                  <c:v>44093</c:v>
                </c:pt>
                <c:pt idx="19">
                  <c:v>44094</c:v>
                </c:pt>
                <c:pt idx="20">
                  <c:v>44095</c:v>
                </c:pt>
                <c:pt idx="21">
                  <c:v>44096</c:v>
                </c:pt>
                <c:pt idx="22">
                  <c:v>44097</c:v>
                </c:pt>
                <c:pt idx="23">
                  <c:v>44098</c:v>
                </c:pt>
                <c:pt idx="24">
                  <c:v>44099</c:v>
                </c:pt>
                <c:pt idx="25">
                  <c:v>44100</c:v>
                </c:pt>
                <c:pt idx="26">
                  <c:v>44101</c:v>
                </c:pt>
                <c:pt idx="27">
                  <c:v>44102</c:v>
                </c:pt>
                <c:pt idx="28">
                  <c:v>44103</c:v>
                </c:pt>
                <c:pt idx="29">
                  <c:v>44104</c:v>
                </c:pt>
              </c:numCache>
            </c:numRef>
          </c:cat>
          <c:val>
            <c:numRef>
              <c:f>'9'!$B$190:$AE$190</c:f>
              <c:numCache>
                <c:formatCode>General</c:formatCode>
                <c:ptCount val="30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1500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  <c:pt idx="12">
                  <c:v>1500</c:v>
                </c:pt>
                <c:pt idx="13">
                  <c:v>1500</c:v>
                </c:pt>
                <c:pt idx="14">
                  <c:v>1500</c:v>
                </c:pt>
                <c:pt idx="15">
                  <c:v>1500</c:v>
                </c:pt>
                <c:pt idx="16">
                  <c:v>1500</c:v>
                </c:pt>
                <c:pt idx="17">
                  <c:v>1500</c:v>
                </c:pt>
                <c:pt idx="18">
                  <c:v>1500</c:v>
                </c:pt>
                <c:pt idx="19">
                  <c:v>1500</c:v>
                </c:pt>
                <c:pt idx="20">
                  <c:v>1500</c:v>
                </c:pt>
                <c:pt idx="21">
                  <c:v>1500</c:v>
                </c:pt>
                <c:pt idx="22">
                  <c:v>1500</c:v>
                </c:pt>
                <c:pt idx="23">
                  <c:v>1500</c:v>
                </c:pt>
                <c:pt idx="24">
                  <c:v>1500</c:v>
                </c:pt>
                <c:pt idx="25">
                  <c:v>1500</c:v>
                </c:pt>
                <c:pt idx="26">
                  <c:v>1500</c:v>
                </c:pt>
                <c:pt idx="27">
                  <c:v>1500</c:v>
                </c:pt>
                <c:pt idx="28">
                  <c:v>1500</c:v>
                </c:pt>
                <c:pt idx="29">
                  <c:v>1500</c:v>
                </c:pt>
              </c:numCache>
            </c:numRef>
          </c:val>
        </c:ser>
        <c:marker val="1"/>
        <c:axId val="118084736"/>
        <c:axId val="118086272"/>
      </c:lineChart>
      <c:dateAx>
        <c:axId val="118084736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18086272"/>
        <c:crosses val="autoZero"/>
        <c:auto val="1"/>
        <c:lblOffset val="100"/>
        <c:majorUnit val="2"/>
        <c:majorTimeUnit val="days"/>
      </c:dateAx>
      <c:valAx>
        <c:axId val="118086272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18084736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P+E T_Rcy% </a:t>
            </a:r>
            <a:endParaRPr lang="zh-TW" altLang="zh-TW" sz="1800" b="1" i="0" baseline="0"/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 </a:t>
            </a:r>
            <a:endParaRPr lang="zh-TW" altLang="en-US"/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strRef>
              <c:f>'9'!$A$78</c:f>
              <c:strCache>
                <c:ptCount val="1"/>
                <c:pt idx="0">
                  <c:v>P+E Rcy 1</c:v>
                </c:pt>
              </c:strCache>
            </c:strRef>
          </c:tx>
          <c:cat>
            <c:numRef>
              <c:f>'9'!$B$76:$AE$76</c:f>
              <c:numCache>
                <c:formatCode>m"月"d"日"</c:formatCode>
                <c:ptCount val="30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  <c:pt idx="3">
                  <c:v>44078</c:v>
                </c:pt>
                <c:pt idx="4">
                  <c:v>44079</c:v>
                </c:pt>
                <c:pt idx="5">
                  <c:v>44080</c:v>
                </c:pt>
                <c:pt idx="6">
                  <c:v>44081</c:v>
                </c:pt>
                <c:pt idx="7">
                  <c:v>44082</c:v>
                </c:pt>
                <c:pt idx="8">
                  <c:v>44083</c:v>
                </c:pt>
                <c:pt idx="9">
                  <c:v>44084</c:v>
                </c:pt>
                <c:pt idx="10">
                  <c:v>44085</c:v>
                </c:pt>
                <c:pt idx="11">
                  <c:v>44086</c:v>
                </c:pt>
                <c:pt idx="12">
                  <c:v>44087</c:v>
                </c:pt>
                <c:pt idx="13">
                  <c:v>44088</c:v>
                </c:pt>
                <c:pt idx="14">
                  <c:v>44089</c:v>
                </c:pt>
                <c:pt idx="15">
                  <c:v>44090</c:v>
                </c:pt>
                <c:pt idx="16">
                  <c:v>44091</c:v>
                </c:pt>
                <c:pt idx="17">
                  <c:v>44092</c:v>
                </c:pt>
                <c:pt idx="18">
                  <c:v>44093</c:v>
                </c:pt>
                <c:pt idx="19">
                  <c:v>44094</c:v>
                </c:pt>
                <c:pt idx="20">
                  <c:v>44095</c:v>
                </c:pt>
                <c:pt idx="21">
                  <c:v>44096</c:v>
                </c:pt>
                <c:pt idx="22">
                  <c:v>44097</c:v>
                </c:pt>
                <c:pt idx="23">
                  <c:v>44098</c:v>
                </c:pt>
                <c:pt idx="24">
                  <c:v>44099</c:v>
                </c:pt>
                <c:pt idx="25">
                  <c:v>44100</c:v>
                </c:pt>
                <c:pt idx="26">
                  <c:v>44101</c:v>
                </c:pt>
                <c:pt idx="27">
                  <c:v>44102</c:v>
                </c:pt>
                <c:pt idx="28">
                  <c:v>44103</c:v>
                </c:pt>
                <c:pt idx="29">
                  <c:v>44104</c:v>
                </c:pt>
              </c:numCache>
            </c:numRef>
          </c:cat>
          <c:val>
            <c:numRef>
              <c:f>'9'!$B$78:$AE$78</c:f>
              <c:numCache>
                <c:formatCode>0.00%</c:formatCode>
                <c:ptCount val="30"/>
              </c:numCache>
            </c:numRef>
          </c:val>
        </c:ser>
        <c:ser>
          <c:idx val="1"/>
          <c:order val="1"/>
          <c:tx>
            <c:strRef>
              <c:f>'9'!$A$79</c:f>
              <c:strCache>
                <c:ptCount val="1"/>
                <c:pt idx="0">
                  <c:v>P+E Rcy 2</c:v>
                </c:pt>
              </c:strCache>
            </c:strRef>
          </c:tx>
          <c:cat>
            <c:numRef>
              <c:f>'9'!$B$76:$AE$76</c:f>
              <c:numCache>
                <c:formatCode>m"月"d"日"</c:formatCode>
                <c:ptCount val="30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  <c:pt idx="3">
                  <c:v>44078</c:v>
                </c:pt>
                <c:pt idx="4">
                  <c:v>44079</c:v>
                </c:pt>
                <c:pt idx="5">
                  <c:v>44080</c:v>
                </c:pt>
                <c:pt idx="6">
                  <c:v>44081</c:v>
                </c:pt>
                <c:pt idx="7">
                  <c:v>44082</c:v>
                </c:pt>
                <c:pt idx="8">
                  <c:v>44083</c:v>
                </c:pt>
                <c:pt idx="9">
                  <c:v>44084</c:v>
                </c:pt>
                <c:pt idx="10">
                  <c:v>44085</c:v>
                </c:pt>
                <c:pt idx="11">
                  <c:v>44086</c:v>
                </c:pt>
                <c:pt idx="12">
                  <c:v>44087</c:v>
                </c:pt>
                <c:pt idx="13">
                  <c:v>44088</c:v>
                </c:pt>
                <c:pt idx="14">
                  <c:v>44089</c:v>
                </c:pt>
                <c:pt idx="15">
                  <c:v>44090</c:v>
                </c:pt>
                <c:pt idx="16">
                  <c:v>44091</c:v>
                </c:pt>
                <c:pt idx="17">
                  <c:v>44092</c:v>
                </c:pt>
                <c:pt idx="18">
                  <c:v>44093</c:v>
                </c:pt>
                <c:pt idx="19">
                  <c:v>44094</c:v>
                </c:pt>
                <c:pt idx="20">
                  <c:v>44095</c:v>
                </c:pt>
                <c:pt idx="21">
                  <c:v>44096</c:v>
                </c:pt>
                <c:pt idx="22">
                  <c:v>44097</c:v>
                </c:pt>
                <c:pt idx="23">
                  <c:v>44098</c:v>
                </c:pt>
                <c:pt idx="24">
                  <c:v>44099</c:v>
                </c:pt>
                <c:pt idx="25">
                  <c:v>44100</c:v>
                </c:pt>
                <c:pt idx="26">
                  <c:v>44101</c:v>
                </c:pt>
                <c:pt idx="27">
                  <c:v>44102</c:v>
                </c:pt>
                <c:pt idx="28">
                  <c:v>44103</c:v>
                </c:pt>
                <c:pt idx="29">
                  <c:v>44104</c:v>
                </c:pt>
              </c:numCache>
            </c:numRef>
          </c:cat>
          <c:val>
            <c:numRef>
              <c:f>'9'!$B$79:$AE$79</c:f>
              <c:numCache>
                <c:formatCode>0.00%</c:formatCode>
                <c:ptCount val="30"/>
              </c:numCache>
            </c:numRef>
          </c:val>
        </c:ser>
        <c:overlap val="100"/>
        <c:axId val="118245632"/>
        <c:axId val="118267904"/>
      </c:barChart>
      <c:lineChart>
        <c:grouping val="standard"/>
        <c:ser>
          <c:idx val="2"/>
          <c:order val="2"/>
          <c:tx>
            <c:strRef>
              <c:f>'9'!$A$77</c:f>
              <c:strCache>
                <c:ptCount val="1"/>
                <c:pt idx="0">
                  <c:v>P+E T_Rcy%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'9'!$B$76:$AE$76</c:f>
              <c:numCache>
                <c:formatCode>m"月"d"日"</c:formatCode>
                <c:ptCount val="30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  <c:pt idx="3">
                  <c:v>44078</c:v>
                </c:pt>
                <c:pt idx="4">
                  <c:v>44079</c:v>
                </c:pt>
                <c:pt idx="5">
                  <c:v>44080</c:v>
                </c:pt>
                <c:pt idx="6">
                  <c:v>44081</c:v>
                </c:pt>
                <c:pt idx="7">
                  <c:v>44082</c:v>
                </c:pt>
                <c:pt idx="8">
                  <c:v>44083</c:v>
                </c:pt>
                <c:pt idx="9">
                  <c:v>44084</c:v>
                </c:pt>
                <c:pt idx="10">
                  <c:v>44085</c:v>
                </c:pt>
                <c:pt idx="11">
                  <c:v>44086</c:v>
                </c:pt>
                <c:pt idx="12">
                  <c:v>44087</c:v>
                </c:pt>
                <c:pt idx="13">
                  <c:v>44088</c:v>
                </c:pt>
                <c:pt idx="14">
                  <c:v>44089</c:v>
                </c:pt>
                <c:pt idx="15">
                  <c:v>44090</c:v>
                </c:pt>
                <c:pt idx="16">
                  <c:v>44091</c:v>
                </c:pt>
                <c:pt idx="17">
                  <c:v>44092</c:v>
                </c:pt>
                <c:pt idx="18">
                  <c:v>44093</c:v>
                </c:pt>
                <c:pt idx="19">
                  <c:v>44094</c:v>
                </c:pt>
                <c:pt idx="20">
                  <c:v>44095</c:v>
                </c:pt>
                <c:pt idx="21">
                  <c:v>44096</c:v>
                </c:pt>
                <c:pt idx="22">
                  <c:v>44097</c:v>
                </c:pt>
                <c:pt idx="23">
                  <c:v>44098</c:v>
                </c:pt>
                <c:pt idx="24">
                  <c:v>44099</c:v>
                </c:pt>
                <c:pt idx="25">
                  <c:v>44100</c:v>
                </c:pt>
                <c:pt idx="26">
                  <c:v>44101</c:v>
                </c:pt>
                <c:pt idx="27">
                  <c:v>44102</c:v>
                </c:pt>
                <c:pt idx="28">
                  <c:v>44103</c:v>
                </c:pt>
                <c:pt idx="29">
                  <c:v>44104</c:v>
                </c:pt>
              </c:numCache>
            </c:numRef>
          </c:cat>
          <c:val>
            <c:numRef>
              <c:f>'9'!$B$77:$AE$77</c:f>
              <c:numCache>
                <c:formatCode>0.00%</c:formatCode>
                <c:ptCount val="30"/>
              </c:numCache>
            </c:numRef>
          </c:val>
        </c:ser>
        <c:ser>
          <c:idx val="3"/>
          <c:order val="3"/>
          <c:tx>
            <c:strRef>
              <c:f>'9'!$A$82</c:f>
              <c:strCache>
                <c:ptCount val="1"/>
                <c:pt idx="0">
                  <c:v>P+E T_Rcy% Target</c:v>
                </c:pt>
              </c:strCache>
            </c:strRef>
          </c:tx>
          <c:marker>
            <c:symbol val="none"/>
          </c:marker>
          <c:cat>
            <c:numRef>
              <c:f>'9'!$B$76:$AE$76</c:f>
              <c:numCache>
                <c:formatCode>m"月"d"日"</c:formatCode>
                <c:ptCount val="30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  <c:pt idx="3">
                  <c:v>44078</c:v>
                </c:pt>
                <c:pt idx="4">
                  <c:v>44079</c:v>
                </c:pt>
                <c:pt idx="5">
                  <c:v>44080</c:v>
                </c:pt>
                <c:pt idx="6">
                  <c:v>44081</c:v>
                </c:pt>
                <c:pt idx="7">
                  <c:v>44082</c:v>
                </c:pt>
                <c:pt idx="8">
                  <c:v>44083</c:v>
                </c:pt>
                <c:pt idx="9">
                  <c:v>44084</c:v>
                </c:pt>
                <c:pt idx="10">
                  <c:v>44085</c:v>
                </c:pt>
                <c:pt idx="11">
                  <c:v>44086</c:v>
                </c:pt>
                <c:pt idx="12">
                  <c:v>44087</c:v>
                </c:pt>
                <c:pt idx="13">
                  <c:v>44088</c:v>
                </c:pt>
                <c:pt idx="14">
                  <c:v>44089</c:v>
                </c:pt>
                <c:pt idx="15">
                  <c:v>44090</c:v>
                </c:pt>
                <c:pt idx="16">
                  <c:v>44091</c:v>
                </c:pt>
                <c:pt idx="17">
                  <c:v>44092</c:v>
                </c:pt>
                <c:pt idx="18">
                  <c:v>44093</c:v>
                </c:pt>
                <c:pt idx="19">
                  <c:v>44094</c:v>
                </c:pt>
                <c:pt idx="20">
                  <c:v>44095</c:v>
                </c:pt>
                <c:pt idx="21">
                  <c:v>44096</c:v>
                </c:pt>
                <c:pt idx="22">
                  <c:v>44097</c:v>
                </c:pt>
                <c:pt idx="23">
                  <c:v>44098</c:v>
                </c:pt>
                <c:pt idx="24">
                  <c:v>44099</c:v>
                </c:pt>
                <c:pt idx="25">
                  <c:v>44100</c:v>
                </c:pt>
                <c:pt idx="26">
                  <c:v>44101</c:v>
                </c:pt>
                <c:pt idx="27">
                  <c:v>44102</c:v>
                </c:pt>
                <c:pt idx="28">
                  <c:v>44103</c:v>
                </c:pt>
                <c:pt idx="29">
                  <c:v>44104</c:v>
                </c:pt>
              </c:numCache>
            </c:numRef>
          </c:cat>
          <c:val>
            <c:numRef>
              <c:f>'9'!$B$82:$AE$82</c:f>
              <c:numCache>
                <c:formatCode>0.00%</c:formatCode>
                <c:ptCount val="30"/>
                <c:pt idx="0">
                  <c:v>5.5E-2</c:v>
                </c:pt>
                <c:pt idx="1">
                  <c:v>5.5E-2</c:v>
                </c:pt>
                <c:pt idx="2">
                  <c:v>5.5E-2</c:v>
                </c:pt>
                <c:pt idx="3">
                  <c:v>5.5E-2</c:v>
                </c:pt>
                <c:pt idx="4">
                  <c:v>5.5E-2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5.5E-2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5.5E-2</c:v>
                </c:pt>
                <c:pt idx="14">
                  <c:v>5.5E-2</c:v>
                </c:pt>
                <c:pt idx="15">
                  <c:v>5.5E-2</c:v>
                </c:pt>
                <c:pt idx="16">
                  <c:v>5.5E-2</c:v>
                </c:pt>
                <c:pt idx="17">
                  <c:v>5.5E-2</c:v>
                </c:pt>
                <c:pt idx="18">
                  <c:v>5.5E-2</c:v>
                </c:pt>
                <c:pt idx="19">
                  <c:v>5.5E-2</c:v>
                </c:pt>
                <c:pt idx="20">
                  <c:v>5.5E-2</c:v>
                </c:pt>
                <c:pt idx="21">
                  <c:v>5.5E-2</c:v>
                </c:pt>
                <c:pt idx="22">
                  <c:v>5.5E-2</c:v>
                </c:pt>
                <c:pt idx="23">
                  <c:v>5.5E-2</c:v>
                </c:pt>
                <c:pt idx="24">
                  <c:v>5.5E-2</c:v>
                </c:pt>
                <c:pt idx="25">
                  <c:v>5.5E-2</c:v>
                </c:pt>
                <c:pt idx="26">
                  <c:v>5.5E-2</c:v>
                </c:pt>
                <c:pt idx="27">
                  <c:v>5.5E-2</c:v>
                </c:pt>
                <c:pt idx="28">
                  <c:v>5.5E-2</c:v>
                </c:pt>
                <c:pt idx="29">
                  <c:v>5.5E-2</c:v>
                </c:pt>
              </c:numCache>
            </c:numRef>
          </c:val>
        </c:ser>
        <c:ser>
          <c:idx val="4"/>
          <c:order val="4"/>
          <c:tx>
            <c:strRef>
              <c:f>'9'!$A$81</c:f>
              <c:strCache>
                <c:ptCount val="1"/>
                <c:pt idx="0">
                  <c:v>P+E T_Rcy% Target</c:v>
                </c:pt>
              </c:strCache>
            </c:strRef>
          </c:tx>
          <c:cat>
            <c:numRef>
              <c:f>'9'!$B$76:$AE$76</c:f>
              <c:numCache>
                <c:formatCode>m"月"d"日"</c:formatCode>
                <c:ptCount val="30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  <c:pt idx="3">
                  <c:v>44078</c:v>
                </c:pt>
                <c:pt idx="4">
                  <c:v>44079</c:v>
                </c:pt>
                <c:pt idx="5">
                  <c:v>44080</c:v>
                </c:pt>
                <c:pt idx="6">
                  <c:v>44081</c:v>
                </c:pt>
                <c:pt idx="7">
                  <c:v>44082</c:v>
                </c:pt>
                <c:pt idx="8">
                  <c:v>44083</c:v>
                </c:pt>
                <c:pt idx="9">
                  <c:v>44084</c:v>
                </c:pt>
                <c:pt idx="10">
                  <c:v>44085</c:v>
                </c:pt>
                <c:pt idx="11">
                  <c:v>44086</c:v>
                </c:pt>
                <c:pt idx="12">
                  <c:v>44087</c:v>
                </c:pt>
                <c:pt idx="13">
                  <c:v>44088</c:v>
                </c:pt>
                <c:pt idx="14">
                  <c:v>44089</c:v>
                </c:pt>
                <c:pt idx="15">
                  <c:v>44090</c:v>
                </c:pt>
                <c:pt idx="16">
                  <c:v>44091</c:v>
                </c:pt>
                <c:pt idx="17">
                  <c:v>44092</c:v>
                </c:pt>
                <c:pt idx="18">
                  <c:v>44093</c:v>
                </c:pt>
                <c:pt idx="19">
                  <c:v>44094</c:v>
                </c:pt>
                <c:pt idx="20">
                  <c:v>44095</c:v>
                </c:pt>
                <c:pt idx="21">
                  <c:v>44096</c:v>
                </c:pt>
                <c:pt idx="22">
                  <c:v>44097</c:v>
                </c:pt>
                <c:pt idx="23">
                  <c:v>44098</c:v>
                </c:pt>
                <c:pt idx="24">
                  <c:v>44099</c:v>
                </c:pt>
                <c:pt idx="25">
                  <c:v>44100</c:v>
                </c:pt>
                <c:pt idx="26">
                  <c:v>44101</c:v>
                </c:pt>
                <c:pt idx="27">
                  <c:v>44102</c:v>
                </c:pt>
                <c:pt idx="28">
                  <c:v>44103</c:v>
                </c:pt>
                <c:pt idx="29">
                  <c:v>44104</c:v>
                </c:pt>
              </c:numCache>
            </c:numRef>
          </c:cat>
          <c:val>
            <c:numRef>
              <c:f>'9'!$B$81:$AE$81</c:f>
              <c:numCache>
                <c:formatCode>0.00%</c:formatCode>
                <c:ptCount val="30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</c:numCache>
            </c:numRef>
          </c:val>
        </c:ser>
        <c:marker val="1"/>
        <c:axId val="118245632"/>
        <c:axId val="118267904"/>
      </c:lineChart>
      <c:dateAx>
        <c:axId val="118245632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18267904"/>
        <c:crosses val="autoZero"/>
        <c:auto val="1"/>
        <c:lblOffset val="100"/>
        <c:majorUnit val="2"/>
        <c:majorTimeUnit val="days"/>
      </c:dateAx>
      <c:valAx>
        <c:axId val="118267904"/>
        <c:scaling>
          <c:orientation val="minMax"/>
        </c:scaling>
        <c:axPos val="l"/>
        <c:majorGridlines/>
        <c:numFmt formatCode="0.00%" sourceLinked="1"/>
        <c:majorTickMark val="none"/>
        <c:tickLblPos val="nextTo"/>
        <c:crossAx val="118245632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243" l="0.70000000000000062" r="0.70000000000000062" t="0.75000000000001243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Pre2100 Bank</a:t>
            </a:r>
            <a:endParaRPr lang="zh-TW" altLang="zh-TW" sz="1800" b="1" i="0" baseline="0"/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 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2491311780115014E-2"/>
          <c:y val="0.13917967293782582"/>
          <c:w val="0.87633344321178763"/>
          <c:h val="0.76867505012463211"/>
        </c:manualLayout>
      </c:layout>
      <c:lineChart>
        <c:grouping val="standard"/>
        <c:ser>
          <c:idx val="0"/>
          <c:order val="0"/>
          <c:tx>
            <c:strRef>
              <c:f>'9'!$A$160</c:f>
              <c:strCache>
                <c:ptCount val="1"/>
                <c:pt idx="0">
                  <c:v>Pre-2100 Bank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'9'!$B$159:$AE$159</c:f>
              <c:numCache>
                <c:formatCode>m"月"d"日"</c:formatCode>
                <c:ptCount val="30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  <c:pt idx="3">
                  <c:v>44078</c:v>
                </c:pt>
                <c:pt idx="4">
                  <c:v>44079</c:v>
                </c:pt>
                <c:pt idx="5">
                  <c:v>44080</c:v>
                </c:pt>
                <c:pt idx="6">
                  <c:v>44081</c:v>
                </c:pt>
                <c:pt idx="7">
                  <c:v>44082</c:v>
                </c:pt>
                <c:pt idx="8">
                  <c:v>44083</c:v>
                </c:pt>
                <c:pt idx="9">
                  <c:v>44084</c:v>
                </c:pt>
                <c:pt idx="10">
                  <c:v>44085</c:v>
                </c:pt>
                <c:pt idx="11">
                  <c:v>44086</c:v>
                </c:pt>
                <c:pt idx="12">
                  <c:v>44087</c:v>
                </c:pt>
                <c:pt idx="13">
                  <c:v>44088</c:v>
                </c:pt>
                <c:pt idx="14">
                  <c:v>44089</c:v>
                </c:pt>
                <c:pt idx="15">
                  <c:v>44090</c:v>
                </c:pt>
                <c:pt idx="16">
                  <c:v>44091</c:v>
                </c:pt>
                <c:pt idx="17">
                  <c:v>44092</c:v>
                </c:pt>
                <c:pt idx="18">
                  <c:v>44093</c:v>
                </c:pt>
                <c:pt idx="19">
                  <c:v>44094</c:v>
                </c:pt>
                <c:pt idx="20">
                  <c:v>44095</c:v>
                </c:pt>
                <c:pt idx="21">
                  <c:v>44096</c:v>
                </c:pt>
                <c:pt idx="22">
                  <c:v>44097</c:v>
                </c:pt>
                <c:pt idx="23">
                  <c:v>44098</c:v>
                </c:pt>
                <c:pt idx="24">
                  <c:v>44099</c:v>
                </c:pt>
                <c:pt idx="25">
                  <c:v>44100</c:v>
                </c:pt>
                <c:pt idx="26">
                  <c:v>44101</c:v>
                </c:pt>
                <c:pt idx="27">
                  <c:v>44102</c:v>
                </c:pt>
                <c:pt idx="28">
                  <c:v>44103</c:v>
                </c:pt>
                <c:pt idx="29">
                  <c:v>44104</c:v>
                </c:pt>
              </c:numCache>
            </c:numRef>
          </c:cat>
          <c:val>
            <c:numRef>
              <c:f>'9'!$B$160:$AE$160</c:f>
              <c:numCache>
                <c:formatCode>General</c:formatCode>
                <c:ptCount val="30"/>
              </c:numCache>
            </c:numRef>
          </c:val>
        </c:ser>
        <c:ser>
          <c:idx val="1"/>
          <c:order val="1"/>
          <c:tx>
            <c:strRef>
              <c:f>'9'!$A$161</c:f>
              <c:strCache>
                <c:ptCount val="1"/>
                <c:pt idx="0">
                  <c:v>Pre-2100 Bank (上限)</c:v>
                </c:pt>
              </c:strCache>
            </c:strRef>
          </c:tx>
          <c:marker>
            <c:symbol val="none"/>
          </c:marker>
          <c:cat>
            <c:numRef>
              <c:f>'9'!$B$159:$AE$159</c:f>
              <c:numCache>
                <c:formatCode>m"月"d"日"</c:formatCode>
                <c:ptCount val="30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  <c:pt idx="3">
                  <c:v>44078</c:v>
                </c:pt>
                <c:pt idx="4">
                  <c:v>44079</c:v>
                </c:pt>
                <c:pt idx="5">
                  <c:v>44080</c:v>
                </c:pt>
                <c:pt idx="6">
                  <c:v>44081</c:v>
                </c:pt>
                <c:pt idx="7">
                  <c:v>44082</c:v>
                </c:pt>
                <c:pt idx="8">
                  <c:v>44083</c:v>
                </c:pt>
                <c:pt idx="9">
                  <c:v>44084</c:v>
                </c:pt>
                <c:pt idx="10">
                  <c:v>44085</c:v>
                </c:pt>
                <c:pt idx="11">
                  <c:v>44086</c:v>
                </c:pt>
                <c:pt idx="12">
                  <c:v>44087</c:v>
                </c:pt>
                <c:pt idx="13">
                  <c:v>44088</c:v>
                </c:pt>
                <c:pt idx="14">
                  <c:v>44089</c:v>
                </c:pt>
                <c:pt idx="15">
                  <c:v>44090</c:v>
                </c:pt>
                <c:pt idx="16">
                  <c:v>44091</c:v>
                </c:pt>
                <c:pt idx="17">
                  <c:v>44092</c:v>
                </c:pt>
                <c:pt idx="18">
                  <c:v>44093</c:v>
                </c:pt>
                <c:pt idx="19">
                  <c:v>44094</c:v>
                </c:pt>
                <c:pt idx="20">
                  <c:v>44095</c:v>
                </c:pt>
                <c:pt idx="21">
                  <c:v>44096</c:v>
                </c:pt>
                <c:pt idx="22">
                  <c:v>44097</c:v>
                </c:pt>
                <c:pt idx="23">
                  <c:v>44098</c:v>
                </c:pt>
                <c:pt idx="24">
                  <c:v>44099</c:v>
                </c:pt>
                <c:pt idx="25">
                  <c:v>44100</c:v>
                </c:pt>
                <c:pt idx="26">
                  <c:v>44101</c:v>
                </c:pt>
                <c:pt idx="27">
                  <c:v>44102</c:v>
                </c:pt>
                <c:pt idx="28">
                  <c:v>44103</c:v>
                </c:pt>
                <c:pt idx="29">
                  <c:v>44104</c:v>
                </c:pt>
              </c:numCache>
            </c:numRef>
          </c:cat>
          <c:val>
            <c:numRef>
              <c:f>'9'!$B$161:$AE$161</c:f>
              <c:numCache>
                <c:formatCode>General</c:formatCode>
                <c:ptCount val="30"/>
                <c:pt idx="0">
                  <c:v>35000</c:v>
                </c:pt>
                <c:pt idx="1">
                  <c:v>35000</c:v>
                </c:pt>
                <c:pt idx="2">
                  <c:v>35000</c:v>
                </c:pt>
                <c:pt idx="3">
                  <c:v>35000</c:v>
                </c:pt>
                <c:pt idx="4">
                  <c:v>35000</c:v>
                </c:pt>
                <c:pt idx="5">
                  <c:v>35000</c:v>
                </c:pt>
                <c:pt idx="6">
                  <c:v>35000</c:v>
                </c:pt>
                <c:pt idx="7">
                  <c:v>35000</c:v>
                </c:pt>
                <c:pt idx="8">
                  <c:v>35000</c:v>
                </c:pt>
                <c:pt idx="9">
                  <c:v>35000</c:v>
                </c:pt>
                <c:pt idx="10">
                  <c:v>35000</c:v>
                </c:pt>
                <c:pt idx="11">
                  <c:v>35000</c:v>
                </c:pt>
                <c:pt idx="12">
                  <c:v>35000</c:v>
                </c:pt>
                <c:pt idx="13">
                  <c:v>35000</c:v>
                </c:pt>
                <c:pt idx="14">
                  <c:v>35000</c:v>
                </c:pt>
                <c:pt idx="15">
                  <c:v>35000</c:v>
                </c:pt>
                <c:pt idx="16">
                  <c:v>35000</c:v>
                </c:pt>
                <c:pt idx="17">
                  <c:v>35000</c:v>
                </c:pt>
                <c:pt idx="18">
                  <c:v>35000</c:v>
                </c:pt>
                <c:pt idx="19">
                  <c:v>35000</c:v>
                </c:pt>
                <c:pt idx="20">
                  <c:v>35000</c:v>
                </c:pt>
                <c:pt idx="21">
                  <c:v>35000</c:v>
                </c:pt>
                <c:pt idx="22">
                  <c:v>35000</c:v>
                </c:pt>
                <c:pt idx="23">
                  <c:v>35000</c:v>
                </c:pt>
                <c:pt idx="24">
                  <c:v>35000</c:v>
                </c:pt>
                <c:pt idx="25">
                  <c:v>35000</c:v>
                </c:pt>
                <c:pt idx="26">
                  <c:v>35000</c:v>
                </c:pt>
                <c:pt idx="27">
                  <c:v>35000</c:v>
                </c:pt>
                <c:pt idx="28">
                  <c:v>35000</c:v>
                </c:pt>
                <c:pt idx="29">
                  <c:v>35000</c:v>
                </c:pt>
              </c:numCache>
            </c:numRef>
          </c:val>
        </c:ser>
        <c:ser>
          <c:idx val="2"/>
          <c:order val="2"/>
          <c:tx>
            <c:strRef>
              <c:f>'9'!$A$162</c:f>
              <c:strCache>
                <c:ptCount val="1"/>
                <c:pt idx="0">
                  <c:v>Pre-2100 Bank (下限)</c:v>
                </c:pt>
              </c:strCache>
            </c:strRef>
          </c:tx>
          <c:marker>
            <c:symbol val="none"/>
          </c:marker>
          <c:cat>
            <c:numRef>
              <c:f>'9'!$B$159:$AE$159</c:f>
              <c:numCache>
                <c:formatCode>m"月"d"日"</c:formatCode>
                <c:ptCount val="30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  <c:pt idx="3">
                  <c:v>44078</c:v>
                </c:pt>
                <c:pt idx="4">
                  <c:v>44079</c:v>
                </c:pt>
                <c:pt idx="5">
                  <c:v>44080</c:v>
                </c:pt>
                <c:pt idx="6">
                  <c:v>44081</c:v>
                </c:pt>
                <c:pt idx="7">
                  <c:v>44082</c:v>
                </c:pt>
                <c:pt idx="8">
                  <c:v>44083</c:v>
                </c:pt>
                <c:pt idx="9">
                  <c:v>44084</c:v>
                </c:pt>
                <c:pt idx="10">
                  <c:v>44085</c:v>
                </c:pt>
                <c:pt idx="11">
                  <c:v>44086</c:v>
                </c:pt>
                <c:pt idx="12">
                  <c:v>44087</c:v>
                </c:pt>
                <c:pt idx="13">
                  <c:v>44088</c:v>
                </c:pt>
                <c:pt idx="14">
                  <c:v>44089</c:v>
                </c:pt>
                <c:pt idx="15">
                  <c:v>44090</c:v>
                </c:pt>
                <c:pt idx="16">
                  <c:v>44091</c:v>
                </c:pt>
                <c:pt idx="17">
                  <c:v>44092</c:v>
                </c:pt>
                <c:pt idx="18">
                  <c:v>44093</c:v>
                </c:pt>
                <c:pt idx="19">
                  <c:v>44094</c:v>
                </c:pt>
                <c:pt idx="20">
                  <c:v>44095</c:v>
                </c:pt>
                <c:pt idx="21">
                  <c:v>44096</c:v>
                </c:pt>
                <c:pt idx="22">
                  <c:v>44097</c:v>
                </c:pt>
                <c:pt idx="23">
                  <c:v>44098</c:v>
                </c:pt>
                <c:pt idx="24">
                  <c:v>44099</c:v>
                </c:pt>
                <c:pt idx="25">
                  <c:v>44100</c:v>
                </c:pt>
                <c:pt idx="26">
                  <c:v>44101</c:v>
                </c:pt>
                <c:pt idx="27">
                  <c:v>44102</c:v>
                </c:pt>
                <c:pt idx="28">
                  <c:v>44103</c:v>
                </c:pt>
                <c:pt idx="29">
                  <c:v>44104</c:v>
                </c:pt>
              </c:numCache>
            </c:numRef>
          </c:cat>
          <c:val>
            <c:numRef>
              <c:f>'9'!$B$162:$AE$162</c:f>
              <c:numCache>
                <c:formatCode>General</c:formatCode>
                <c:ptCount val="30"/>
                <c:pt idx="0">
                  <c:v>28000</c:v>
                </c:pt>
                <c:pt idx="1">
                  <c:v>28000</c:v>
                </c:pt>
                <c:pt idx="2">
                  <c:v>28000</c:v>
                </c:pt>
                <c:pt idx="3">
                  <c:v>28000</c:v>
                </c:pt>
                <c:pt idx="4">
                  <c:v>28000</c:v>
                </c:pt>
                <c:pt idx="5">
                  <c:v>28000</c:v>
                </c:pt>
                <c:pt idx="6">
                  <c:v>28000</c:v>
                </c:pt>
                <c:pt idx="7">
                  <c:v>28000</c:v>
                </c:pt>
                <c:pt idx="8">
                  <c:v>28000</c:v>
                </c:pt>
                <c:pt idx="9">
                  <c:v>28000</c:v>
                </c:pt>
                <c:pt idx="10">
                  <c:v>28000</c:v>
                </c:pt>
                <c:pt idx="11">
                  <c:v>28000</c:v>
                </c:pt>
                <c:pt idx="12">
                  <c:v>28000</c:v>
                </c:pt>
                <c:pt idx="13">
                  <c:v>28000</c:v>
                </c:pt>
                <c:pt idx="14">
                  <c:v>28000</c:v>
                </c:pt>
                <c:pt idx="15">
                  <c:v>28000</c:v>
                </c:pt>
                <c:pt idx="16">
                  <c:v>28000</c:v>
                </c:pt>
                <c:pt idx="17">
                  <c:v>28000</c:v>
                </c:pt>
                <c:pt idx="18">
                  <c:v>28000</c:v>
                </c:pt>
                <c:pt idx="19">
                  <c:v>28000</c:v>
                </c:pt>
                <c:pt idx="20">
                  <c:v>28000</c:v>
                </c:pt>
                <c:pt idx="21">
                  <c:v>28000</c:v>
                </c:pt>
                <c:pt idx="22">
                  <c:v>28000</c:v>
                </c:pt>
                <c:pt idx="23">
                  <c:v>28000</c:v>
                </c:pt>
                <c:pt idx="24">
                  <c:v>28000</c:v>
                </c:pt>
                <c:pt idx="25">
                  <c:v>28000</c:v>
                </c:pt>
                <c:pt idx="26">
                  <c:v>28000</c:v>
                </c:pt>
                <c:pt idx="27">
                  <c:v>28000</c:v>
                </c:pt>
                <c:pt idx="28">
                  <c:v>28000</c:v>
                </c:pt>
                <c:pt idx="29">
                  <c:v>28000</c:v>
                </c:pt>
              </c:numCache>
            </c:numRef>
          </c:val>
        </c:ser>
        <c:marker val="1"/>
        <c:axId val="118363648"/>
        <c:axId val="118365184"/>
      </c:lineChart>
      <c:dateAx>
        <c:axId val="118363648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18365184"/>
        <c:crosses val="autoZero"/>
        <c:auto val="1"/>
        <c:lblOffset val="100"/>
        <c:majorUnit val="2"/>
        <c:majorTimeUnit val="days"/>
      </c:dateAx>
      <c:valAx>
        <c:axId val="118365184"/>
        <c:scaling>
          <c:orientation val="minMax"/>
          <c:min val="0"/>
        </c:scaling>
        <c:axPos val="l"/>
        <c:majorGridlines/>
        <c:numFmt formatCode="General" sourceLinked="1"/>
        <c:majorTickMark val="none"/>
        <c:tickLblPos val="nextTo"/>
        <c:crossAx val="118363648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BS/TOD  WIP Monitor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5468711147948579E-2"/>
          <c:y val="0.19267958526460416"/>
          <c:w val="0.91665371155597164"/>
          <c:h val="0.70580555555556923"/>
        </c:manualLayout>
      </c:layout>
      <c:lineChart>
        <c:grouping val="standard"/>
        <c:ser>
          <c:idx val="0"/>
          <c:order val="0"/>
          <c:tx>
            <c:strRef>
              <c:f>'9'!$A$53</c:f>
              <c:strCache>
                <c:ptCount val="1"/>
                <c:pt idx="0">
                  <c:v>BS/ TOD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'9'!$B$52:$AE$52</c:f>
              <c:numCache>
                <c:formatCode>m"月"d"日"</c:formatCode>
                <c:ptCount val="30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  <c:pt idx="3">
                  <c:v>44078</c:v>
                </c:pt>
                <c:pt idx="4">
                  <c:v>44079</c:v>
                </c:pt>
                <c:pt idx="5">
                  <c:v>44080</c:v>
                </c:pt>
                <c:pt idx="6">
                  <c:v>44081</c:v>
                </c:pt>
                <c:pt idx="7">
                  <c:v>44082</c:v>
                </c:pt>
                <c:pt idx="8">
                  <c:v>44083</c:v>
                </c:pt>
                <c:pt idx="9">
                  <c:v>44084</c:v>
                </c:pt>
                <c:pt idx="10">
                  <c:v>44085</c:v>
                </c:pt>
                <c:pt idx="11">
                  <c:v>44086</c:v>
                </c:pt>
                <c:pt idx="12">
                  <c:v>44087</c:v>
                </c:pt>
                <c:pt idx="13">
                  <c:v>44088</c:v>
                </c:pt>
                <c:pt idx="14">
                  <c:v>44089</c:v>
                </c:pt>
                <c:pt idx="15">
                  <c:v>44090</c:v>
                </c:pt>
                <c:pt idx="16">
                  <c:v>44091</c:v>
                </c:pt>
                <c:pt idx="17">
                  <c:v>44092</c:v>
                </c:pt>
                <c:pt idx="18">
                  <c:v>44093</c:v>
                </c:pt>
                <c:pt idx="19">
                  <c:v>44094</c:v>
                </c:pt>
                <c:pt idx="20">
                  <c:v>44095</c:v>
                </c:pt>
                <c:pt idx="21">
                  <c:v>44096</c:v>
                </c:pt>
                <c:pt idx="22">
                  <c:v>44097</c:v>
                </c:pt>
                <c:pt idx="23">
                  <c:v>44098</c:v>
                </c:pt>
                <c:pt idx="24">
                  <c:v>44099</c:v>
                </c:pt>
                <c:pt idx="25">
                  <c:v>44100</c:v>
                </c:pt>
                <c:pt idx="26">
                  <c:v>44101</c:v>
                </c:pt>
                <c:pt idx="27">
                  <c:v>44102</c:v>
                </c:pt>
                <c:pt idx="28">
                  <c:v>44103</c:v>
                </c:pt>
                <c:pt idx="29">
                  <c:v>44104</c:v>
                </c:pt>
              </c:numCache>
            </c:numRef>
          </c:cat>
          <c:val>
            <c:numRef>
              <c:f>'9'!$B$53:$AE$53</c:f>
              <c:numCache>
                <c:formatCode>General</c:formatCode>
                <c:ptCount val="30"/>
              </c:numCache>
            </c:numRef>
          </c:val>
        </c:ser>
        <c:marker val="1"/>
        <c:axId val="118402432"/>
        <c:axId val="118408704"/>
      </c:lineChart>
      <c:dateAx>
        <c:axId val="118402432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txPr>
          <a:bodyPr rot="0" vert="horz"/>
          <a:lstStyle/>
          <a:p>
            <a:pPr>
              <a:defRPr/>
            </a:pPr>
            <a:endParaRPr lang="zh-TW"/>
          </a:p>
        </c:txPr>
        <c:crossAx val="118408704"/>
        <c:crosses val="autoZero"/>
        <c:auto val="1"/>
        <c:lblOffset val="100"/>
        <c:majorUnit val="2"/>
        <c:majorTimeUnit val="days"/>
      </c:dateAx>
      <c:valAx>
        <c:axId val="118408704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18402432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243" l="0.70000000000000062" r="0.70000000000000062" t="0.75000000000001243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 Turn day</a:t>
            </a:r>
            <a:r>
              <a:rPr lang="en-US" altLang="zh-TW"/>
              <a:t> 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2491311780115038E-2"/>
          <c:y val="0.13917967293782582"/>
          <c:w val="0.87633344321178763"/>
          <c:h val="0.76867505012463255"/>
        </c:manualLayout>
      </c:layout>
      <c:lineChart>
        <c:grouping val="standard"/>
        <c:ser>
          <c:idx val="0"/>
          <c:order val="0"/>
          <c:tx>
            <c:strRef>
              <c:f>'9'!$A$132</c:f>
              <c:strCache>
                <c:ptCount val="1"/>
                <c:pt idx="0">
                  <c:v>存貨週轉率(天)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'9'!$B$131:$AE$131</c:f>
              <c:numCache>
                <c:formatCode>m"月"d"日"</c:formatCode>
                <c:ptCount val="30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  <c:pt idx="3">
                  <c:v>44078</c:v>
                </c:pt>
                <c:pt idx="4">
                  <c:v>44079</c:v>
                </c:pt>
                <c:pt idx="5">
                  <c:v>44080</c:v>
                </c:pt>
                <c:pt idx="6">
                  <c:v>44081</c:v>
                </c:pt>
                <c:pt idx="7">
                  <c:v>44082</c:v>
                </c:pt>
                <c:pt idx="8">
                  <c:v>44083</c:v>
                </c:pt>
                <c:pt idx="9">
                  <c:v>44084</c:v>
                </c:pt>
                <c:pt idx="10">
                  <c:v>44085</c:v>
                </c:pt>
                <c:pt idx="11">
                  <c:v>44086</c:v>
                </c:pt>
                <c:pt idx="12">
                  <c:v>44087</c:v>
                </c:pt>
                <c:pt idx="13">
                  <c:v>44088</c:v>
                </c:pt>
                <c:pt idx="14">
                  <c:v>44089</c:v>
                </c:pt>
                <c:pt idx="15">
                  <c:v>44090</c:v>
                </c:pt>
                <c:pt idx="16">
                  <c:v>44091</c:v>
                </c:pt>
                <c:pt idx="17">
                  <c:v>44092</c:v>
                </c:pt>
                <c:pt idx="18">
                  <c:v>44093</c:v>
                </c:pt>
                <c:pt idx="19">
                  <c:v>44094</c:v>
                </c:pt>
                <c:pt idx="20">
                  <c:v>44095</c:v>
                </c:pt>
                <c:pt idx="21">
                  <c:v>44096</c:v>
                </c:pt>
                <c:pt idx="22">
                  <c:v>44097</c:v>
                </c:pt>
                <c:pt idx="23">
                  <c:v>44098</c:v>
                </c:pt>
                <c:pt idx="24">
                  <c:v>44099</c:v>
                </c:pt>
                <c:pt idx="25">
                  <c:v>44100</c:v>
                </c:pt>
                <c:pt idx="26">
                  <c:v>44101</c:v>
                </c:pt>
                <c:pt idx="27">
                  <c:v>44102</c:v>
                </c:pt>
                <c:pt idx="28">
                  <c:v>44103</c:v>
                </c:pt>
                <c:pt idx="29">
                  <c:v>44104</c:v>
                </c:pt>
              </c:numCache>
            </c:numRef>
          </c:cat>
          <c:val>
            <c:numRef>
              <c:f>'9'!$B$132:$AE$132</c:f>
              <c:numCache>
                <c:formatCode>General</c:formatCode>
                <c:ptCount val="30"/>
              </c:numCache>
            </c:numRef>
          </c:val>
        </c:ser>
        <c:ser>
          <c:idx val="1"/>
          <c:order val="1"/>
          <c:tx>
            <c:strRef>
              <c:f>'9'!$A$133</c:f>
              <c:strCache>
                <c:ptCount val="1"/>
                <c:pt idx="0">
                  <c:v>存貨週轉率Target(天)</c:v>
                </c:pt>
              </c:strCache>
            </c:strRef>
          </c:tx>
          <c:marker>
            <c:symbol val="none"/>
          </c:marker>
          <c:cat>
            <c:numRef>
              <c:f>'9'!$B$131:$AE$131</c:f>
              <c:numCache>
                <c:formatCode>m"月"d"日"</c:formatCode>
                <c:ptCount val="30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  <c:pt idx="3">
                  <c:v>44078</c:v>
                </c:pt>
                <c:pt idx="4">
                  <c:v>44079</c:v>
                </c:pt>
                <c:pt idx="5">
                  <c:v>44080</c:v>
                </c:pt>
                <c:pt idx="6">
                  <c:v>44081</c:v>
                </c:pt>
                <c:pt idx="7">
                  <c:v>44082</c:v>
                </c:pt>
                <c:pt idx="8">
                  <c:v>44083</c:v>
                </c:pt>
                <c:pt idx="9">
                  <c:v>44084</c:v>
                </c:pt>
                <c:pt idx="10">
                  <c:v>44085</c:v>
                </c:pt>
                <c:pt idx="11">
                  <c:v>44086</c:v>
                </c:pt>
                <c:pt idx="12">
                  <c:v>44087</c:v>
                </c:pt>
                <c:pt idx="13">
                  <c:v>44088</c:v>
                </c:pt>
                <c:pt idx="14">
                  <c:v>44089</c:v>
                </c:pt>
                <c:pt idx="15">
                  <c:v>44090</c:v>
                </c:pt>
                <c:pt idx="16">
                  <c:v>44091</c:v>
                </c:pt>
                <c:pt idx="17">
                  <c:v>44092</c:v>
                </c:pt>
                <c:pt idx="18">
                  <c:v>44093</c:v>
                </c:pt>
                <c:pt idx="19">
                  <c:v>44094</c:v>
                </c:pt>
                <c:pt idx="20">
                  <c:v>44095</c:v>
                </c:pt>
                <c:pt idx="21">
                  <c:v>44096</c:v>
                </c:pt>
                <c:pt idx="22">
                  <c:v>44097</c:v>
                </c:pt>
                <c:pt idx="23">
                  <c:v>44098</c:v>
                </c:pt>
                <c:pt idx="24">
                  <c:v>44099</c:v>
                </c:pt>
                <c:pt idx="25">
                  <c:v>44100</c:v>
                </c:pt>
                <c:pt idx="26">
                  <c:v>44101</c:v>
                </c:pt>
                <c:pt idx="27">
                  <c:v>44102</c:v>
                </c:pt>
                <c:pt idx="28">
                  <c:v>44103</c:v>
                </c:pt>
                <c:pt idx="29">
                  <c:v>44104</c:v>
                </c:pt>
              </c:numCache>
            </c:numRef>
          </c:cat>
          <c:val>
            <c:numRef>
              <c:f>'9'!$B$133:$AE$133</c:f>
              <c:numCache>
                <c:formatCode>General</c:formatCode>
                <c:ptCount val="30"/>
                <c:pt idx="0">
                  <c:v>10.5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10.5</c:v>
                </c:pt>
                <c:pt idx="7">
                  <c:v>10.5</c:v>
                </c:pt>
                <c:pt idx="8">
                  <c:v>10.5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  <c:pt idx="14">
                  <c:v>10.5</c:v>
                </c:pt>
                <c:pt idx="15">
                  <c:v>10.5</c:v>
                </c:pt>
                <c:pt idx="16">
                  <c:v>10.5</c:v>
                </c:pt>
                <c:pt idx="17">
                  <c:v>10.5</c:v>
                </c:pt>
                <c:pt idx="18">
                  <c:v>10.5</c:v>
                </c:pt>
                <c:pt idx="19">
                  <c:v>10.5</c:v>
                </c:pt>
                <c:pt idx="20">
                  <c:v>10.5</c:v>
                </c:pt>
                <c:pt idx="21">
                  <c:v>10.5</c:v>
                </c:pt>
                <c:pt idx="22">
                  <c:v>10.5</c:v>
                </c:pt>
                <c:pt idx="23">
                  <c:v>10.5</c:v>
                </c:pt>
                <c:pt idx="24">
                  <c:v>10.5</c:v>
                </c:pt>
                <c:pt idx="25">
                  <c:v>10.5</c:v>
                </c:pt>
                <c:pt idx="26">
                  <c:v>10.5</c:v>
                </c:pt>
                <c:pt idx="27">
                  <c:v>10.5</c:v>
                </c:pt>
                <c:pt idx="28">
                  <c:v>10.5</c:v>
                </c:pt>
                <c:pt idx="29">
                  <c:v>10.5</c:v>
                </c:pt>
              </c:numCache>
            </c:numRef>
          </c:val>
        </c:ser>
        <c:marker val="1"/>
        <c:axId val="118322304"/>
        <c:axId val="118323840"/>
      </c:lineChart>
      <c:dateAx>
        <c:axId val="118322304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18323840"/>
        <c:crosses val="autoZero"/>
        <c:auto val="1"/>
        <c:lblOffset val="100"/>
        <c:majorUnit val="2"/>
        <c:majorTimeUnit val="days"/>
      </c:dateAx>
      <c:valAx>
        <c:axId val="118323840"/>
        <c:scaling>
          <c:orientation val="minMax"/>
          <c:min val="0"/>
        </c:scaling>
        <c:axPos val="l"/>
        <c:majorGridlines/>
        <c:numFmt formatCode="General" sourceLinked="1"/>
        <c:majorTickMark val="none"/>
        <c:tickLblPos val="nextTo"/>
        <c:crossAx val="118322304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CycleTime</a:t>
            </a:r>
            <a:endParaRPr lang="zh-TW" altLang="en-US"/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'9'!$A$105</c:f>
              <c:strCache>
                <c:ptCount val="1"/>
                <c:pt idx="0">
                  <c:v>CycleTime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'9'!$B$104:$AE$104</c:f>
              <c:numCache>
                <c:formatCode>m"月"d"日"</c:formatCode>
                <c:ptCount val="30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  <c:pt idx="3">
                  <c:v>44078</c:v>
                </c:pt>
                <c:pt idx="4">
                  <c:v>44079</c:v>
                </c:pt>
                <c:pt idx="5">
                  <c:v>44080</c:v>
                </c:pt>
                <c:pt idx="6">
                  <c:v>44081</c:v>
                </c:pt>
                <c:pt idx="7">
                  <c:v>44082</c:v>
                </c:pt>
                <c:pt idx="8">
                  <c:v>44083</c:v>
                </c:pt>
                <c:pt idx="9">
                  <c:v>44084</c:v>
                </c:pt>
                <c:pt idx="10">
                  <c:v>44085</c:v>
                </c:pt>
                <c:pt idx="11">
                  <c:v>44086</c:v>
                </c:pt>
                <c:pt idx="12">
                  <c:v>44087</c:v>
                </c:pt>
                <c:pt idx="13">
                  <c:v>44088</c:v>
                </c:pt>
                <c:pt idx="14">
                  <c:v>44089</c:v>
                </c:pt>
                <c:pt idx="15">
                  <c:v>44090</c:v>
                </c:pt>
                <c:pt idx="16">
                  <c:v>44091</c:v>
                </c:pt>
                <c:pt idx="17">
                  <c:v>44092</c:v>
                </c:pt>
                <c:pt idx="18">
                  <c:v>44093</c:v>
                </c:pt>
                <c:pt idx="19">
                  <c:v>44094</c:v>
                </c:pt>
                <c:pt idx="20">
                  <c:v>44095</c:v>
                </c:pt>
                <c:pt idx="21">
                  <c:v>44096</c:v>
                </c:pt>
                <c:pt idx="22">
                  <c:v>44097</c:v>
                </c:pt>
                <c:pt idx="23">
                  <c:v>44098</c:v>
                </c:pt>
                <c:pt idx="24">
                  <c:v>44099</c:v>
                </c:pt>
                <c:pt idx="25">
                  <c:v>44100</c:v>
                </c:pt>
                <c:pt idx="26">
                  <c:v>44101</c:v>
                </c:pt>
                <c:pt idx="27">
                  <c:v>44102</c:v>
                </c:pt>
                <c:pt idx="28">
                  <c:v>44103</c:v>
                </c:pt>
                <c:pt idx="29">
                  <c:v>44104</c:v>
                </c:pt>
              </c:numCache>
            </c:numRef>
          </c:cat>
          <c:val>
            <c:numRef>
              <c:f>'9'!$B$105:$AE$105</c:f>
              <c:numCache>
                <c:formatCode>General</c:formatCode>
                <c:ptCount val="30"/>
              </c:numCache>
            </c:numRef>
          </c:val>
        </c:ser>
        <c:ser>
          <c:idx val="1"/>
          <c:order val="1"/>
          <c:tx>
            <c:strRef>
              <c:f>'9'!$A$109</c:f>
              <c:strCache>
                <c:ptCount val="1"/>
                <c:pt idx="0">
                  <c:v>CycleTime Target</c:v>
                </c:pt>
              </c:strCache>
            </c:strRef>
          </c:tx>
          <c:marker>
            <c:symbol val="none"/>
          </c:marker>
          <c:cat>
            <c:numRef>
              <c:f>'9'!$B$104:$AE$104</c:f>
              <c:numCache>
                <c:formatCode>m"月"d"日"</c:formatCode>
                <c:ptCount val="30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  <c:pt idx="3">
                  <c:v>44078</c:v>
                </c:pt>
                <c:pt idx="4">
                  <c:v>44079</c:v>
                </c:pt>
                <c:pt idx="5">
                  <c:v>44080</c:v>
                </c:pt>
                <c:pt idx="6">
                  <c:v>44081</c:v>
                </c:pt>
                <c:pt idx="7">
                  <c:v>44082</c:v>
                </c:pt>
                <c:pt idx="8">
                  <c:v>44083</c:v>
                </c:pt>
                <c:pt idx="9">
                  <c:v>44084</c:v>
                </c:pt>
                <c:pt idx="10">
                  <c:v>44085</c:v>
                </c:pt>
                <c:pt idx="11">
                  <c:v>44086</c:v>
                </c:pt>
                <c:pt idx="12">
                  <c:v>44087</c:v>
                </c:pt>
                <c:pt idx="13">
                  <c:v>44088</c:v>
                </c:pt>
                <c:pt idx="14">
                  <c:v>44089</c:v>
                </c:pt>
                <c:pt idx="15">
                  <c:v>44090</c:v>
                </c:pt>
                <c:pt idx="16">
                  <c:v>44091</c:v>
                </c:pt>
                <c:pt idx="17">
                  <c:v>44092</c:v>
                </c:pt>
                <c:pt idx="18">
                  <c:v>44093</c:v>
                </c:pt>
                <c:pt idx="19">
                  <c:v>44094</c:v>
                </c:pt>
                <c:pt idx="20">
                  <c:v>44095</c:v>
                </c:pt>
                <c:pt idx="21">
                  <c:v>44096</c:v>
                </c:pt>
                <c:pt idx="22">
                  <c:v>44097</c:v>
                </c:pt>
                <c:pt idx="23">
                  <c:v>44098</c:v>
                </c:pt>
                <c:pt idx="24">
                  <c:v>44099</c:v>
                </c:pt>
                <c:pt idx="25">
                  <c:v>44100</c:v>
                </c:pt>
                <c:pt idx="26">
                  <c:v>44101</c:v>
                </c:pt>
                <c:pt idx="27">
                  <c:v>44102</c:v>
                </c:pt>
                <c:pt idx="28">
                  <c:v>44103</c:v>
                </c:pt>
                <c:pt idx="29">
                  <c:v>44104</c:v>
                </c:pt>
              </c:numCache>
            </c:numRef>
          </c:cat>
          <c:val>
            <c:numRef>
              <c:f>'9'!$B$109:$AE$109</c:f>
              <c:numCache>
                <c:formatCode>General</c:formatCode>
                <c:ptCount val="30"/>
                <c:pt idx="0">
                  <c:v>5.5</c:v>
                </c:pt>
                <c:pt idx="1">
                  <c:v>5.5</c:v>
                </c:pt>
                <c:pt idx="2">
                  <c:v>5.5</c:v>
                </c:pt>
                <c:pt idx="3">
                  <c:v>5.5</c:v>
                </c:pt>
                <c:pt idx="4">
                  <c:v>5.5</c:v>
                </c:pt>
                <c:pt idx="5">
                  <c:v>5.5</c:v>
                </c:pt>
                <c:pt idx="6">
                  <c:v>5.5</c:v>
                </c:pt>
                <c:pt idx="7">
                  <c:v>5.5</c:v>
                </c:pt>
                <c:pt idx="8">
                  <c:v>5.5</c:v>
                </c:pt>
                <c:pt idx="9">
                  <c:v>5.5</c:v>
                </c:pt>
                <c:pt idx="10">
                  <c:v>5.5</c:v>
                </c:pt>
                <c:pt idx="11">
                  <c:v>5.5</c:v>
                </c:pt>
                <c:pt idx="12">
                  <c:v>5.5</c:v>
                </c:pt>
                <c:pt idx="13">
                  <c:v>5.5</c:v>
                </c:pt>
                <c:pt idx="14">
                  <c:v>5.5</c:v>
                </c:pt>
                <c:pt idx="15">
                  <c:v>5.5</c:v>
                </c:pt>
                <c:pt idx="16">
                  <c:v>5.5</c:v>
                </c:pt>
                <c:pt idx="17">
                  <c:v>5.5</c:v>
                </c:pt>
                <c:pt idx="18">
                  <c:v>5.5</c:v>
                </c:pt>
                <c:pt idx="19">
                  <c:v>5.5</c:v>
                </c:pt>
                <c:pt idx="20">
                  <c:v>5.5</c:v>
                </c:pt>
                <c:pt idx="21">
                  <c:v>5.5</c:v>
                </c:pt>
                <c:pt idx="22">
                  <c:v>5.5</c:v>
                </c:pt>
                <c:pt idx="23">
                  <c:v>5.5</c:v>
                </c:pt>
                <c:pt idx="24">
                  <c:v>5.5</c:v>
                </c:pt>
                <c:pt idx="25">
                  <c:v>5.5</c:v>
                </c:pt>
                <c:pt idx="26">
                  <c:v>5.5</c:v>
                </c:pt>
                <c:pt idx="27">
                  <c:v>5.5</c:v>
                </c:pt>
                <c:pt idx="28">
                  <c:v>5.5</c:v>
                </c:pt>
                <c:pt idx="29">
                  <c:v>5.5</c:v>
                </c:pt>
              </c:numCache>
            </c:numRef>
          </c:val>
        </c:ser>
        <c:marker val="1"/>
        <c:axId val="118345088"/>
        <c:axId val="120521856"/>
      </c:lineChart>
      <c:dateAx>
        <c:axId val="118345088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20521856"/>
        <c:crosses val="autoZero"/>
        <c:auto val="1"/>
        <c:lblOffset val="100"/>
        <c:majorUnit val="2"/>
        <c:majorTimeUnit val="days"/>
      </c:dateAx>
      <c:valAx>
        <c:axId val="120521856"/>
        <c:scaling>
          <c:orientation val="minMax"/>
        </c:scaling>
        <c:axPos val="l"/>
        <c:majorGridlines/>
        <c:title/>
        <c:numFmt formatCode="General" sourceLinked="1"/>
        <c:majorTickMark val="none"/>
        <c:tickLblPos val="nextTo"/>
        <c:crossAx val="118345088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199" l="0.70000000000000062" r="0.70000000000000062" t="0.75000000000001199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CF WIP Monitor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5468711147948579E-2"/>
          <c:y val="0.19267958526460416"/>
          <c:w val="0.91665371155597164"/>
          <c:h val="0.70580555555556923"/>
        </c:manualLayout>
      </c:layout>
      <c:barChart>
        <c:barDir val="col"/>
        <c:grouping val="stacked"/>
        <c:ser>
          <c:idx val="0"/>
          <c:order val="0"/>
          <c:tx>
            <c:strRef>
              <c:f>'10'!$A$22</c:f>
              <c:strCache>
                <c:ptCount val="1"/>
                <c:pt idx="0">
                  <c:v>R前</c:v>
                </c:pt>
              </c:strCache>
            </c:strRef>
          </c:tx>
          <c:spPr>
            <a:solidFill>
              <a:schemeClr val="tx1"/>
            </a:solidFill>
          </c:spPr>
          <c:cat>
            <c:numRef>
              <c:f>'10'!$B$21:$AF$21</c:f>
              <c:numCache>
                <c:formatCode>m"月"d"日"</c:formatCode>
                <c:ptCount val="31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</c:numCache>
            </c:numRef>
          </c:cat>
          <c:val>
            <c:numRef>
              <c:f>'10'!$B$22:$AE$22</c:f>
              <c:numCache>
                <c:formatCode>General</c:formatCode>
                <c:ptCount val="30"/>
                <c:pt idx="4">
                  <c:v>4911</c:v>
                </c:pt>
                <c:pt idx="5">
                  <c:v>3802</c:v>
                </c:pt>
                <c:pt idx="6">
                  <c:v>3613</c:v>
                </c:pt>
                <c:pt idx="8">
                  <c:v>1833</c:v>
                </c:pt>
                <c:pt idx="9">
                  <c:v>2828</c:v>
                </c:pt>
                <c:pt idx="10">
                  <c:v>2693</c:v>
                </c:pt>
                <c:pt idx="11">
                  <c:v>2830</c:v>
                </c:pt>
                <c:pt idx="12">
                  <c:v>2708</c:v>
                </c:pt>
                <c:pt idx="13">
                  <c:v>2940</c:v>
                </c:pt>
                <c:pt idx="14">
                  <c:v>1903</c:v>
                </c:pt>
                <c:pt idx="15">
                  <c:v>3202</c:v>
                </c:pt>
                <c:pt idx="16">
                  <c:v>2968</c:v>
                </c:pt>
                <c:pt idx="18">
                  <c:v>2755</c:v>
                </c:pt>
                <c:pt idx="19">
                  <c:v>1823</c:v>
                </c:pt>
                <c:pt idx="20">
                  <c:v>1742</c:v>
                </c:pt>
                <c:pt idx="21">
                  <c:v>2763</c:v>
                </c:pt>
                <c:pt idx="22">
                  <c:v>1810</c:v>
                </c:pt>
                <c:pt idx="23">
                  <c:v>1909</c:v>
                </c:pt>
                <c:pt idx="24">
                  <c:v>2114</c:v>
                </c:pt>
                <c:pt idx="25">
                  <c:v>1548</c:v>
                </c:pt>
                <c:pt idx="26">
                  <c:v>2482</c:v>
                </c:pt>
                <c:pt idx="27">
                  <c:v>3198</c:v>
                </c:pt>
                <c:pt idx="28">
                  <c:v>3271</c:v>
                </c:pt>
                <c:pt idx="29">
                  <c:v>3436</c:v>
                </c:pt>
              </c:numCache>
            </c:numRef>
          </c:val>
        </c:ser>
        <c:ser>
          <c:idx val="11"/>
          <c:order val="1"/>
          <c:tx>
            <c:strRef>
              <c:f>'10'!$A$23</c:f>
              <c:strCache>
                <c:ptCount val="1"/>
                <c:pt idx="0">
                  <c:v>2300 WIP</c:v>
                </c:pt>
              </c:strCache>
            </c:strRef>
          </c:tx>
          <c:spPr>
            <a:solidFill>
              <a:srgbClr val="FF0066"/>
            </a:solidFill>
          </c:spPr>
          <c:cat>
            <c:numRef>
              <c:f>'10'!$B$21:$AF$21</c:f>
              <c:numCache>
                <c:formatCode>m"月"d"日"</c:formatCode>
                <c:ptCount val="31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</c:numCache>
            </c:numRef>
          </c:cat>
          <c:val>
            <c:numRef>
              <c:f>'10'!$B$23:$AF$23</c:f>
              <c:numCache>
                <c:formatCode>General</c:formatCode>
                <c:ptCount val="31"/>
                <c:pt idx="4">
                  <c:v>389</c:v>
                </c:pt>
                <c:pt idx="5">
                  <c:v>82</c:v>
                </c:pt>
                <c:pt idx="6">
                  <c:v>600</c:v>
                </c:pt>
                <c:pt idx="8">
                  <c:v>236</c:v>
                </c:pt>
                <c:pt idx="9">
                  <c:v>300</c:v>
                </c:pt>
                <c:pt idx="10">
                  <c:v>415</c:v>
                </c:pt>
                <c:pt idx="11">
                  <c:v>427</c:v>
                </c:pt>
                <c:pt idx="12">
                  <c:v>449</c:v>
                </c:pt>
                <c:pt idx="13">
                  <c:v>240</c:v>
                </c:pt>
                <c:pt idx="14">
                  <c:v>120</c:v>
                </c:pt>
                <c:pt idx="15">
                  <c:v>296</c:v>
                </c:pt>
                <c:pt idx="16">
                  <c:v>302</c:v>
                </c:pt>
                <c:pt idx="18">
                  <c:v>240</c:v>
                </c:pt>
                <c:pt idx="19">
                  <c:v>300</c:v>
                </c:pt>
                <c:pt idx="20">
                  <c:v>361</c:v>
                </c:pt>
                <c:pt idx="21">
                  <c:v>249</c:v>
                </c:pt>
                <c:pt idx="22">
                  <c:v>242</c:v>
                </c:pt>
                <c:pt idx="23">
                  <c:v>297</c:v>
                </c:pt>
                <c:pt idx="24">
                  <c:v>415</c:v>
                </c:pt>
                <c:pt idx="25">
                  <c:v>296</c:v>
                </c:pt>
                <c:pt idx="26">
                  <c:v>541</c:v>
                </c:pt>
                <c:pt idx="27">
                  <c:v>480</c:v>
                </c:pt>
                <c:pt idx="28">
                  <c:v>551</c:v>
                </c:pt>
                <c:pt idx="29">
                  <c:v>240</c:v>
                </c:pt>
              </c:numCache>
            </c:numRef>
          </c:val>
        </c:ser>
        <c:ser>
          <c:idx val="1"/>
          <c:order val="2"/>
          <c:tx>
            <c:strRef>
              <c:f>'10'!$A$24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rgbClr val="FF0000"/>
            </a:solidFill>
          </c:spPr>
          <c:cat>
            <c:numRef>
              <c:f>'10'!$B$21:$AF$21</c:f>
              <c:numCache>
                <c:formatCode>m"月"d"日"</c:formatCode>
                <c:ptCount val="31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</c:numCache>
            </c:numRef>
          </c:cat>
          <c:val>
            <c:numRef>
              <c:f>'10'!$B$24:$AE$24</c:f>
              <c:numCache>
                <c:formatCode>General</c:formatCode>
                <c:ptCount val="30"/>
                <c:pt idx="4">
                  <c:v>4757</c:v>
                </c:pt>
                <c:pt idx="5">
                  <c:v>5135</c:v>
                </c:pt>
                <c:pt idx="6">
                  <c:v>5687</c:v>
                </c:pt>
                <c:pt idx="8">
                  <c:v>7943</c:v>
                </c:pt>
                <c:pt idx="9">
                  <c:v>6567</c:v>
                </c:pt>
                <c:pt idx="10">
                  <c:v>5499</c:v>
                </c:pt>
                <c:pt idx="11">
                  <c:v>5042</c:v>
                </c:pt>
                <c:pt idx="12">
                  <c:v>4815</c:v>
                </c:pt>
                <c:pt idx="13">
                  <c:v>3629</c:v>
                </c:pt>
                <c:pt idx="14">
                  <c:v>4686</c:v>
                </c:pt>
                <c:pt idx="15">
                  <c:v>4008</c:v>
                </c:pt>
                <c:pt idx="16">
                  <c:v>5426</c:v>
                </c:pt>
                <c:pt idx="18">
                  <c:v>4451</c:v>
                </c:pt>
                <c:pt idx="19">
                  <c:v>3630</c:v>
                </c:pt>
                <c:pt idx="20">
                  <c:v>3541</c:v>
                </c:pt>
                <c:pt idx="21">
                  <c:v>4070</c:v>
                </c:pt>
                <c:pt idx="22">
                  <c:v>4248</c:v>
                </c:pt>
                <c:pt idx="23">
                  <c:v>5573</c:v>
                </c:pt>
                <c:pt idx="24">
                  <c:v>4669</c:v>
                </c:pt>
                <c:pt idx="25">
                  <c:v>4350</c:v>
                </c:pt>
                <c:pt idx="26">
                  <c:v>2771</c:v>
                </c:pt>
                <c:pt idx="27">
                  <c:v>2399</c:v>
                </c:pt>
                <c:pt idx="28">
                  <c:v>3206</c:v>
                </c:pt>
                <c:pt idx="29">
                  <c:v>2912</c:v>
                </c:pt>
              </c:numCache>
            </c:numRef>
          </c:val>
        </c:ser>
        <c:ser>
          <c:idx val="8"/>
          <c:order val="3"/>
          <c:tx>
            <c:strRef>
              <c:f>'10'!$A$25</c:f>
              <c:strCache>
                <c:ptCount val="1"/>
                <c:pt idx="0">
                  <c:v>G</c:v>
                </c:pt>
              </c:strCache>
            </c:strRef>
          </c:tx>
          <c:spPr>
            <a:solidFill>
              <a:srgbClr val="00FF00"/>
            </a:solidFill>
          </c:spPr>
          <c:cat>
            <c:numRef>
              <c:f>'10'!$B$21:$AF$21</c:f>
              <c:numCache>
                <c:formatCode>m"月"d"日"</c:formatCode>
                <c:ptCount val="31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</c:numCache>
            </c:numRef>
          </c:cat>
          <c:val>
            <c:numRef>
              <c:f>'10'!$B$25:$AF$25</c:f>
              <c:numCache>
                <c:formatCode>General</c:formatCode>
                <c:ptCount val="31"/>
                <c:pt idx="4">
                  <c:v>1602</c:v>
                </c:pt>
                <c:pt idx="5">
                  <c:v>2505</c:v>
                </c:pt>
                <c:pt idx="6">
                  <c:v>2373</c:v>
                </c:pt>
                <c:pt idx="8">
                  <c:v>2501</c:v>
                </c:pt>
                <c:pt idx="9">
                  <c:v>2322</c:v>
                </c:pt>
                <c:pt idx="10">
                  <c:v>3417</c:v>
                </c:pt>
                <c:pt idx="11">
                  <c:v>2460</c:v>
                </c:pt>
                <c:pt idx="12">
                  <c:v>3714</c:v>
                </c:pt>
                <c:pt idx="13">
                  <c:v>3925</c:v>
                </c:pt>
                <c:pt idx="14">
                  <c:v>2850</c:v>
                </c:pt>
                <c:pt idx="15">
                  <c:v>2616</c:v>
                </c:pt>
                <c:pt idx="16">
                  <c:v>1612</c:v>
                </c:pt>
                <c:pt idx="18">
                  <c:v>4910</c:v>
                </c:pt>
                <c:pt idx="19">
                  <c:v>5642</c:v>
                </c:pt>
                <c:pt idx="20">
                  <c:v>6070</c:v>
                </c:pt>
                <c:pt idx="21">
                  <c:v>3196</c:v>
                </c:pt>
                <c:pt idx="22">
                  <c:v>2229</c:v>
                </c:pt>
                <c:pt idx="23">
                  <c:v>2104</c:v>
                </c:pt>
                <c:pt idx="24">
                  <c:v>2757</c:v>
                </c:pt>
                <c:pt idx="25">
                  <c:v>4071</c:v>
                </c:pt>
                <c:pt idx="26">
                  <c:v>4375</c:v>
                </c:pt>
                <c:pt idx="27">
                  <c:v>4493</c:v>
                </c:pt>
                <c:pt idx="28">
                  <c:v>3241</c:v>
                </c:pt>
                <c:pt idx="29">
                  <c:v>4786</c:v>
                </c:pt>
              </c:numCache>
            </c:numRef>
          </c:val>
        </c:ser>
        <c:ser>
          <c:idx val="9"/>
          <c:order val="4"/>
          <c:tx>
            <c:strRef>
              <c:f>'10'!$A$26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rgbClr val="0000FF"/>
            </a:solidFill>
          </c:spPr>
          <c:cat>
            <c:numRef>
              <c:f>'10'!$B$21:$AF$21</c:f>
              <c:numCache>
                <c:formatCode>m"月"d"日"</c:formatCode>
                <c:ptCount val="31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</c:numCache>
            </c:numRef>
          </c:cat>
          <c:val>
            <c:numRef>
              <c:f>'10'!$B$26:$AF$26</c:f>
              <c:numCache>
                <c:formatCode>General</c:formatCode>
                <c:ptCount val="31"/>
                <c:pt idx="4">
                  <c:v>3806</c:v>
                </c:pt>
                <c:pt idx="5">
                  <c:v>2218</c:v>
                </c:pt>
                <c:pt idx="6">
                  <c:v>2222</c:v>
                </c:pt>
                <c:pt idx="8">
                  <c:v>2662</c:v>
                </c:pt>
                <c:pt idx="9">
                  <c:v>2260</c:v>
                </c:pt>
                <c:pt idx="10">
                  <c:v>1887</c:v>
                </c:pt>
                <c:pt idx="11">
                  <c:v>1515</c:v>
                </c:pt>
                <c:pt idx="12">
                  <c:v>2828</c:v>
                </c:pt>
                <c:pt idx="13">
                  <c:v>2883</c:v>
                </c:pt>
                <c:pt idx="14">
                  <c:v>4073</c:v>
                </c:pt>
                <c:pt idx="15">
                  <c:v>1725</c:v>
                </c:pt>
                <c:pt idx="16">
                  <c:v>2481</c:v>
                </c:pt>
                <c:pt idx="18">
                  <c:v>2525</c:v>
                </c:pt>
                <c:pt idx="19">
                  <c:v>3104</c:v>
                </c:pt>
                <c:pt idx="20">
                  <c:v>3169</c:v>
                </c:pt>
                <c:pt idx="21">
                  <c:v>2761</c:v>
                </c:pt>
                <c:pt idx="22">
                  <c:v>2131</c:v>
                </c:pt>
                <c:pt idx="23">
                  <c:v>796</c:v>
                </c:pt>
                <c:pt idx="24">
                  <c:v>1729</c:v>
                </c:pt>
                <c:pt idx="25">
                  <c:v>2558</c:v>
                </c:pt>
                <c:pt idx="26">
                  <c:v>2929</c:v>
                </c:pt>
                <c:pt idx="27">
                  <c:v>2251</c:v>
                </c:pt>
                <c:pt idx="28">
                  <c:v>2348</c:v>
                </c:pt>
                <c:pt idx="29">
                  <c:v>2674</c:v>
                </c:pt>
              </c:numCache>
            </c:numRef>
          </c:val>
        </c:ser>
        <c:ser>
          <c:idx val="2"/>
          <c:order val="5"/>
          <c:tx>
            <c:strRef>
              <c:f>'10'!$A$27</c:f>
              <c:strCache>
                <c:ptCount val="1"/>
                <c:pt idx="0">
                  <c:v>INS-45XX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</c:spPr>
          <c:cat>
            <c:numRef>
              <c:f>'10'!$B$21:$AF$21</c:f>
              <c:numCache>
                <c:formatCode>m"月"d"日"</c:formatCode>
                <c:ptCount val="31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</c:numCache>
            </c:numRef>
          </c:cat>
          <c:val>
            <c:numRef>
              <c:f>'10'!$B$27:$AE$27</c:f>
              <c:numCache>
                <c:formatCode>General</c:formatCode>
                <c:ptCount val="30"/>
                <c:pt idx="4">
                  <c:v>3625</c:v>
                </c:pt>
                <c:pt idx="5">
                  <c:v>1842</c:v>
                </c:pt>
                <c:pt idx="6">
                  <c:v>301</c:v>
                </c:pt>
                <c:pt idx="8">
                  <c:v>2189</c:v>
                </c:pt>
                <c:pt idx="9">
                  <c:v>1539</c:v>
                </c:pt>
                <c:pt idx="10">
                  <c:v>1735</c:v>
                </c:pt>
                <c:pt idx="11">
                  <c:v>1710</c:v>
                </c:pt>
                <c:pt idx="12">
                  <c:v>1767</c:v>
                </c:pt>
                <c:pt idx="13">
                  <c:v>2256</c:v>
                </c:pt>
                <c:pt idx="14">
                  <c:v>1886</c:v>
                </c:pt>
                <c:pt idx="15">
                  <c:v>2283</c:v>
                </c:pt>
                <c:pt idx="16">
                  <c:v>1441</c:v>
                </c:pt>
                <c:pt idx="18">
                  <c:v>3730</c:v>
                </c:pt>
                <c:pt idx="19">
                  <c:v>3897</c:v>
                </c:pt>
                <c:pt idx="20">
                  <c:v>4056</c:v>
                </c:pt>
                <c:pt idx="21">
                  <c:v>3661</c:v>
                </c:pt>
                <c:pt idx="22">
                  <c:v>6413</c:v>
                </c:pt>
                <c:pt idx="23">
                  <c:v>7141</c:v>
                </c:pt>
                <c:pt idx="24">
                  <c:v>3696</c:v>
                </c:pt>
                <c:pt idx="25">
                  <c:v>2072</c:v>
                </c:pt>
                <c:pt idx="26">
                  <c:v>2473</c:v>
                </c:pt>
                <c:pt idx="27">
                  <c:v>4367</c:v>
                </c:pt>
                <c:pt idx="28">
                  <c:v>3588</c:v>
                </c:pt>
                <c:pt idx="29">
                  <c:v>3655</c:v>
                </c:pt>
              </c:numCache>
            </c:numRef>
          </c:val>
        </c:ser>
        <c:ser>
          <c:idx val="4"/>
          <c:order val="6"/>
          <c:tx>
            <c:strRef>
              <c:f>'10'!$A$28</c:f>
              <c:strCache>
                <c:ptCount val="1"/>
                <c:pt idx="0">
                  <c:v>ITO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'10'!$B$21:$AF$21</c:f>
              <c:numCache>
                <c:formatCode>m"月"d"日"</c:formatCode>
                <c:ptCount val="31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</c:numCache>
            </c:numRef>
          </c:cat>
          <c:val>
            <c:numRef>
              <c:f>'10'!$B$28:$AF$28</c:f>
              <c:numCache>
                <c:formatCode>General</c:formatCode>
                <c:ptCount val="31"/>
                <c:pt idx="4">
                  <c:v>1393</c:v>
                </c:pt>
                <c:pt idx="5">
                  <c:v>1424</c:v>
                </c:pt>
                <c:pt idx="6">
                  <c:v>1665</c:v>
                </c:pt>
                <c:pt idx="8">
                  <c:v>780</c:v>
                </c:pt>
                <c:pt idx="9">
                  <c:v>1850</c:v>
                </c:pt>
                <c:pt idx="10">
                  <c:v>794</c:v>
                </c:pt>
                <c:pt idx="11">
                  <c:v>53</c:v>
                </c:pt>
                <c:pt idx="12">
                  <c:v>53</c:v>
                </c:pt>
                <c:pt idx="13">
                  <c:v>53</c:v>
                </c:pt>
                <c:pt idx="14">
                  <c:v>53</c:v>
                </c:pt>
                <c:pt idx="15">
                  <c:v>53</c:v>
                </c:pt>
                <c:pt idx="16">
                  <c:v>1355</c:v>
                </c:pt>
                <c:pt idx="18">
                  <c:v>243</c:v>
                </c:pt>
                <c:pt idx="19">
                  <c:v>700</c:v>
                </c:pt>
                <c:pt idx="20">
                  <c:v>1617</c:v>
                </c:pt>
                <c:pt idx="21">
                  <c:v>2336</c:v>
                </c:pt>
                <c:pt idx="22">
                  <c:v>1524</c:v>
                </c:pt>
                <c:pt idx="23">
                  <c:v>903</c:v>
                </c:pt>
                <c:pt idx="24">
                  <c:v>1595</c:v>
                </c:pt>
                <c:pt idx="25">
                  <c:v>364</c:v>
                </c:pt>
                <c:pt idx="26">
                  <c:v>261</c:v>
                </c:pt>
                <c:pt idx="27">
                  <c:v>261</c:v>
                </c:pt>
                <c:pt idx="28">
                  <c:v>261</c:v>
                </c:pt>
                <c:pt idx="29">
                  <c:v>261</c:v>
                </c:pt>
              </c:numCache>
            </c:numRef>
          </c:val>
        </c:ser>
        <c:ser>
          <c:idx val="5"/>
          <c:order val="7"/>
          <c:tx>
            <c:strRef>
              <c:f>'10'!$A$29</c:f>
              <c:strCache>
                <c:ptCount val="1"/>
                <c:pt idx="0">
                  <c:v>OC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'10'!$B$21:$AF$21</c:f>
              <c:numCache>
                <c:formatCode>m"月"d"日"</c:formatCode>
                <c:ptCount val="31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</c:numCache>
            </c:numRef>
          </c:cat>
          <c:val>
            <c:numRef>
              <c:f>'10'!$B$29:$AE$29</c:f>
              <c:numCache>
                <c:formatCode>General</c:formatCode>
                <c:ptCount val="30"/>
                <c:pt idx="4">
                  <c:v>2961</c:v>
                </c:pt>
                <c:pt idx="5">
                  <c:v>3292</c:v>
                </c:pt>
                <c:pt idx="6">
                  <c:v>3561</c:v>
                </c:pt>
                <c:pt idx="8">
                  <c:v>3772</c:v>
                </c:pt>
                <c:pt idx="9">
                  <c:v>2607</c:v>
                </c:pt>
                <c:pt idx="10">
                  <c:v>2106</c:v>
                </c:pt>
                <c:pt idx="11">
                  <c:v>4159</c:v>
                </c:pt>
                <c:pt idx="12">
                  <c:v>4373</c:v>
                </c:pt>
                <c:pt idx="13">
                  <c:v>4740</c:v>
                </c:pt>
                <c:pt idx="14">
                  <c:v>6545</c:v>
                </c:pt>
                <c:pt idx="15">
                  <c:v>7136</c:v>
                </c:pt>
                <c:pt idx="16">
                  <c:v>7546</c:v>
                </c:pt>
                <c:pt idx="18">
                  <c:v>5601</c:v>
                </c:pt>
                <c:pt idx="19">
                  <c:v>4433</c:v>
                </c:pt>
                <c:pt idx="20">
                  <c:v>3331</c:v>
                </c:pt>
                <c:pt idx="21">
                  <c:v>2643</c:v>
                </c:pt>
                <c:pt idx="22">
                  <c:v>1369</c:v>
                </c:pt>
                <c:pt idx="23">
                  <c:v>1211</c:v>
                </c:pt>
                <c:pt idx="24">
                  <c:v>1177</c:v>
                </c:pt>
                <c:pt idx="25">
                  <c:v>2563</c:v>
                </c:pt>
                <c:pt idx="26">
                  <c:v>2745</c:v>
                </c:pt>
                <c:pt idx="27">
                  <c:v>714</c:v>
                </c:pt>
                <c:pt idx="28">
                  <c:v>1926</c:v>
                </c:pt>
                <c:pt idx="29">
                  <c:v>1758</c:v>
                </c:pt>
              </c:numCache>
            </c:numRef>
          </c:val>
        </c:ser>
        <c:ser>
          <c:idx val="3"/>
          <c:order val="8"/>
          <c:tx>
            <c:strRef>
              <c:f>'10'!$A$30</c:f>
              <c:strCache>
                <c:ptCount val="1"/>
                <c:pt idx="0">
                  <c:v>SPS</c:v>
                </c:pt>
              </c:strCache>
            </c:strRef>
          </c:tx>
          <c:spPr>
            <a:solidFill>
              <a:srgbClr val="00B0F0"/>
            </a:solidFill>
          </c:spPr>
          <c:cat>
            <c:numRef>
              <c:f>'10'!$B$21:$AF$21</c:f>
              <c:numCache>
                <c:formatCode>m"月"d"日"</c:formatCode>
                <c:ptCount val="31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</c:numCache>
            </c:numRef>
          </c:cat>
          <c:val>
            <c:numRef>
              <c:f>'10'!$B$30:$AE$30</c:f>
              <c:numCache>
                <c:formatCode>General</c:formatCode>
                <c:ptCount val="30"/>
                <c:pt idx="4">
                  <c:v>330</c:v>
                </c:pt>
                <c:pt idx="5">
                  <c:v>413</c:v>
                </c:pt>
                <c:pt idx="6">
                  <c:v>428</c:v>
                </c:pt>
                <c:pt idx="8">
                  <c:v>694</c:v>
                </c:pt>
                <c:pt idx="9">
                  <c:v>711</c:v>
                </c:pt>
                <c:pt idx="10">
                  <c:v>692</c:v>
                </c:pt>
                <c:pt idx="11">
                  <c:v>679</c:v>
                </c:pt>
                <c:pt idx="12">
                  <c:v>363</c:v>
                </c:pt>
                <c:pt idx="15">
                  <c:v>789</c:v>
                </c:pt>
                <c:pt idx="16">
                  <c:v>500</c:v>
                </c:pt>
                <c:pt idx="18">
                  <c:v>1570</c:v>
                </c:pt>
                <c:pt idx="19">
                  <c:v>497</c:v>
                </c:pt>
                <c:pt idx="27">
                  <c:v>3</c:v>
                </c:pt>
                <c:pt idx="28">
                  <c:v>1908</c:v>
                </c:pt>
                <c:pt idx="29">
                  <c:v>970</c:v>
                </c:pt>
              </c:numCache>
            </c:numRef>
          </c:val>
        </c:ser>
        <c:ser>
          <c:idx val="10"/>
          <c:order val="9"/>
          <c:tx>
            <c:strRef>
              <c:f>'10'!$A$31</c:f>
              <c:strCache>
                <c:ptCount val="1"/>
                <c:pt idx="0">
                  <c:v>MPS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'10'!$B$21:$AF$21</c:f>
              <c:numCache>
                <c:formatCode>m"月"d"日"</c:formatCode>
                <c:ptCount val="31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</c:numCache>
            </c:numRef>
          </c:cat>
          <c:val>
            <c:numRef>
              <c:f>'10'!$B$31:$AF$31</c:f>
              <c:numCache>
                <c:formatCode>General</c:formatCode>
                <c:ptCount val="31"/>
                <c:pt idx="4">
                  <c:v>6277</c:v>
                </c:pt>
                <c:pt idx="5">
                  <c:v>9176</c:v>
                </c:pt>
                <c:pt idx="6">
                  <c:v>7265</c:v>
                </c:pt>
                <c:pt idx="8">
                  <c:v>6299</c:v>
                </c:pt>
                <c:pt idx="9">
                  <c:v>7186</c:v>
                </c:pt>
                <c:pt idx="10">
                  <c:v>8438</c:v>
                </c:pt>
                <c:pt idx="11">
                  <c:v>7878</c:v>
                </c:pt>
                <c:pt idx="12">
                  <c:v>7522</c:v>
                </c:pt>
                <c:pt idx="13">
                  <c:v>7054</c:v>
                </c:pt>
                <c:pt idx="14">
                  <c:v>5867</c:v>
                </c:pt>
                <c:pt idx="15">
                  <c:v>4257</c:v>
                </c:pt>
                <c:pt idx="16">
                  <c:v>5283</c:v>
                </c:pt>
                <c:pt idx="18">
                  <c:v>5494</c:v>
                </c:pt>
                <c:pt idx="19">
                  <c:v>6606</c:v>
                </c:pt>
                <c:pt idx="20">
                  <c:v>9242</c:v>
                </c:pt>
                <c:pt idx="21">
                  <c:v>8527</c:v>
                </c:pt>
                <c:pt idx="22">
                  <c:v>6620</c:v>
                </c:pt>
                <c:pt idx="23">
                  <c:v>6635</c:v>
                </c:pt>
                <c:pt idx="24">
                  <c:v>5574</c:v>
                </c:pt>
                <c:pt idx="25">
                  <c:v>5003</c:v>
                </c:pt>
                <c:pt idx="26">
                  <c:v>6802</c:v>
                </c:pt>
                <c:pt idx="27">
                  <c:v>6621</c:v>
                </c:pt>
                <c:pt idx="28">
                  <c:v>3411</c:v>
                </c:pt>
                <c:pt idx="29">
                  <c:v>5106</c:v>
                </c:pt>
              </c:numCache>
            </c:numRef>
          </c:val>
        </c:ser>
        <c:ser>
          <c:idx val="12"/>
          <c:order val="10"/>
          <c:tx>
            <c:strRef>
              <c:f>'10'!$A$32</c:f>
              <c:strCache>
                <c:ptCount val="1"/>
                <c:pt idx="0">
                  <c:v>75XX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'10'!$B$21:$AF$21</c:f>
              <c:numCache>
                <c:formatCode>m"月"d"日"</c:formatCode>
                <c:ptCount val="31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</c:numCache>
            </c:numRef>
          </c:cat>
          <c:val>
            <c:numRef>
              <c:f>'10'!$B$32:$AF$32</c:f>
              <c:numCache>
                <c:formatCode>General</c:formatCode>
                <c:ptCount val="31"/>
              </c:numCache>
            </c:numRef>
          </c:val>
        </c:ser>
        <c:ser>
          <c:idx val="6"/>
          <c:order val="11"/>
          <c:tx>
            <c:strRef>
              <c:f>'10'!$A$33</c:f>
              <c:strCache>
                <c:ptCount val="1"/>
                <c:pt idx="0">
                  <c:v>SORT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cat>
            <c:numRef>
              <c:f>'10'!$B$21:$AF$21</c:f>
              <c:numCache>
                <c:formatCode>m"月"d"日"</c:formatCode>
                <c:ptCount val="31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</c:numCache>
            </c:numRef>
          </c:cat>
          <c:val>
            <c:numRef>
              <c:f>'10'!$B$33:$AF$33</c:f>
              <c:numCache>
                <c:formatCode>General</c:formatCode>
                <c:ptCount val="31"/>
                <c:pt idx="4">
                  <c:v>11996</c:v>
                </c:pt>
                <c:pt idx="5">
                  <c:v>11787</c:v>
                </c:pt>
                <c:pt idx="6">
                  <c:v>10988</c:v>
                </c:pt>
                <c:pt idx="8">
                  <c:v>12409</c:v>
                </c:pt>
                <c:pt idx="9">
                  <c:v>13438</c:v>
                </c:pt>
                <c:pt idx="10">
                  <c:v>14568</c:v>
                </c:pt>
                <c:pt idx="11">
                  <c:v>16245</c:v>
                </c:pt>
                <c:pt idx="12">
                  <c:v>16716</c:v>
                </c:pt>
                <c:pt idx="13">
                  <c:v>15335</c:v>
                </c:pt>
                <c:pt idx="14">
                  <c:v>14322</c:v>
                </c:pt>
                <c:pt idx="15">
                  <c:v>14621</c:v>
                </c:pt>
                <c:pt idx="16">
                  <c:v>16286</c:v>
                </c:pt>
                <c:pt idx="18">
                  <c:v>16640</c:v>
                </c:pt>
                <c:pt idx="19">
                  <c:v>16714</c:v>
                </c:pt>
                <c:pt idx="20">
                  <c:v>16641</c:v>
                </c:pt>
                <c:pt idx="21">
                  <c:v>17602</c:v>
                </c:pt>
                <c:pt idx="22">
                  <c:v>19578</c:v>
                </c:pt>
                <c:pt idx="23">
                  <c:v>21276</c:v>
                </c:pt>
                <c:pt idx="24">
                  <c:v>19483</c:v>
                </c:pt>
                <c:pt idx="25">
                  <c:v>19655</c:v>
                </c:pt>
                <c:pt idx="26">
                  <c:v>20015</c:v>
                </c:pt>
                <c:pt idx="27">
                  <c:v>18608</c:v>
                </c:pt>
                <c:pt idx="28">
                  <c:v>19263</c:v>
                </c:pt>
                <c:pt idx="29">
                  <c:v>16741</c:v>
                </c:pt>
              </c:numCache>
            </c:numRef>
          </c:val>
        </c:ser>
        <c:overlap val="100"/>
        <c:axId val="120992128"/>
        <c:axId val="120994048"/>
      </c:barChart>
      <c:lineChart>
        <c:grouping val="standard"/>
        <c:ser>
          <c:idx val="7"/>
          <c:order val="12"/>
          <c:tx>
            <c:strRef>
              <c:f>'10'!$A$34</c:f>
              <c:strCache>
                <c:ptCount val="1"/>
                <c:pt idx="0">
                  <c:v>預估Dally WIP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'10'!$B$21:$AF$21</c:f>
              <c:numCache>
                <c:formatCode>m"月"d"日"</c:formatCode>
                <c:ptCount val="31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</c:numCache>
            </c:numRef>
          </c:cat>
          <c:val>
            <c:numRef>
              <c:f>'10'!$B$34:$AF$34</c:f>
              <c:numCache>
                <c:formatCode>General</c:formatCode>
                <c:ptCount val="31"/>
                <c:pt idx="4">
                  <c:v>42047</c:v>
                </c:pt>
                <c:pt idx="5">
                  <c:v>41676</c:v>
                </c:pt>
                <c:pt idx="6">
                  <c:v>38703</c:v>
                </c:pt>
                <c:pt idx="8">
                  <c:v>41318</c:v>
                </c:pt>
                <c:pt idx="9">
                  <c:v>41608</c:v>
                </c:pt>
                <c:pt idx="10">
                  <c:v>42244</c:v>
                </c:pt>
                <c:pt idx="11">
                  <c:v>42998</c:v>
                </c:pt>
                <c:pt idx="12">
                  <c:v>45308</c:v>
                </c:pt>
                <c:pt idx="13">
                  <c:v>43055</c:v>
                </c:pt>
                <c:pt idx="14">
                  <c:v>42305</c:v>
                </c:pt>
                <c:pt idx="15">
                  <c:v>40986</c:v>
                </c:pt>
                <c:pt idx="16">
                  <c:v>45200</c:v>
                </c:pt>
                <c:pt idx="18">
                  <c:v>48159</c:v>
                </c:pt>
                <c:pt idx="19">
                  <c:v>47346</c:v>
                </c:pt>
                <c:pt idx="20">
                  <c:v>49770</c:v>
                </c:pt>
                <c:pt idx="21">
                  <c:v>47808</c:v>
                </c:pt>
                <c:pt idx="22">
                  <c:v>46164</c:v>
                </c:pt>
                <c:pt idx="23">
                  <c:v>47845</c:v>
                </c:pt>
                <c:pt idx="24">
                  <c:v>43209</c:v>
                </c:pt>
                <c:pt idx="25">
                  <c:v>42480</c:v>
                </c:pt>
                <c:pt idx="26">
                  <c:v>45394</c:v>
                </c:pt>
                <c:pt idx="27">
                  <c:v>43395</c:v>
                </c:pt>
                <c:pt idx="28">
                  <c:v>42974</c:v>
                </c:pt>
                <c:pt idx="29">
                  <c:v>42539</c:v>
                </c:pt>
              </c:numCache>
            </c:numRef>
          </c:val>
        </c:ser>
        <c:marker val="1"/>
        <c:axId val="120992128"/>
        <c:axId val="120994048"/>
      </c:lineChart>
      <c:dateAx>
        <c:axId val="120992128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txPr>
          <a:bodyPr rot="0" vert="horz"/>
          <a:lstStyle/>
          <a:p>
            <a:pPr>
              <a:defRPr/>
            </a:pPr>
            <a:endParaRPr lang="zh-TW"/>
          </a:p>
        </c:txPr>
        <c:crossAx val="120994048"/>
        <c:crosses val="autoZero"/>
        <c:auto val="1"/>
        <c:lblOffset val="100"/>
        <c:majorUnit val="1"/>
        <c:majorTimeUnit val="days"/>
      </c:dateAx>
      <c:valAx>
        <c:axId val="120994048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20992128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243" l="0.70000000000000062" r="0.70000000000000062" t="0.75000000000001243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HOLD LOT</a:t>
            </a:r>
            <a:endParaRPr lang="zh-TW" altLang="en-US"/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strRef>
              <c:f>'10'!$A$187</c:f>
              <c:strCache>
                <c:ptCount val="1"/>
                <c:pt idx="0">
                  <c:v>3天以下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cat>
            <c:numRef>
              <c:f>'10'!$B$186:$AE$186</c:f>
              <c:numCache>
                <c:formatCode>m"月"d"日"</c:formatCode>
                <c:ptCount val="30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</c:numCache>
            </c:numRef>
          </c:cat>
          <c:val>
            <c:numRef>
              <c:f>'10'!$B$187:$AF$187</c:f>
              <c:numCache>
                <c:formatCode>General</c:formatCode>
                <c:ptCount val="31"/>
                <c:pt idx="5">
                  <c:v>820</c:v>
                </c:pt>
                <c:pt idx="6">
                  <c:v>909</c:v>
                </c:pt>
                <c:pt idx="7">
                  <c:v>2429</c:v>
                </c:pt>
                <c:pt idx="9">
                  <c:v>1698</c:v>
                </c:pt>
                <c:pt idx="10">
                  <c:v>1798</c:v>
                </c:pt>
                <c:pt idx="11">
                  <c:v>1285</c:v>
                </c:pt>
                <c:pt idx="12">
                  <c:v>1124</c:v>
                </c:pt>
                <c:pt idx="13">
                  <c:v>2170</c:v>
                </c:pt>
                <c:pt idx="14">
                  <c:v>1829</c:v>
                </c:pt>
                <c:pt idx="15">
                  <c:v>1742</c:v>
                </c:pt>
                <c:pt idx="16">
                  <c:v>1394</c:v>
                </c:pt>
                <c:pt idx="17">
                  <c:v>919</c:v>
                </c:pt>
                <c:pt idx="19">
                  <c:v>1563</c:v>
                </c:pt>
                <c:pt idx="20">
                  <c:v>1250</c:v>
                </c:pt>
                <c:pt idx="21">
                  <c:v>663</c:v>
                </c:pt>
                <c:pt idx="22">
                  <c:v>959</c:v>
                </c:pt>
                <c:pt idx="23">
                  <c:v>505</c:v>
                </c:pt>
                <c:pt idx="24">
                  <c:v>286</c:v>
                </c:pt>
                <c:pt idx="25">
                  <c:v>503</c:v>
                </c:pt>
                <c:pt idx="26">
                  <c:v>1557</c:v>
                </c:pt>
                <c:pt idx="27">
                  <c:v>1747</c:v>
                </c:pt>
                <c:pt idx="28">
                  <c:v>1129</c:v>
                </c:pt>
                <c:pt idx="29">
                  <c:v>1006</c:v>
                </c:pt>
                <c:pt idx="30">
                  <c:v>1570</c:v>
                </c:pt>
              </c:numCache>
            </c:numRef>
          </c:val>
        </c:ser>
        <c:ser>
          <c:idx val="1"/>
          <c:order val="1"/>
          <c:tx>
            <c:strRef>
              <c:f>'10'!$A$188</c:f>
              <c:strCache>
                <c:ptCount val="1"/>
                <c:pt idx="0">
                  <c:v>3-7天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cat>
            <c:numRef>
              <c:f>'10'!$B$186:$AE$186</c:f>
              <c:numCache>
                <c:formatCode>m"月"d"日"</c:formatCode>
                <c:ptCount val="30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</c:numCache>
            </c:numRef>
          </c:cat>
          <c:val>
            <c:numRef>
              <c:f>'10'!$B$188:$AF$188</c:f>
              <c:numCache>
                <c:formatCode>General</c:formatCode>
                <c:ptCount val="31"/>
                <c:pt idx="5">
                  <c:v>129</c:v>
                </c:pt>
                <c:pt idx="6">
                  <c:v>89</c:v>
                </c:pt>
                <c:pt idx="7">
                  <c:v>68</c:v>
                </c:pt>
                <c:pt idx="9">
                  <c:v>12</c:v>
                </c:pt>
                <c:pt idx="10">
                  <c:v>12</c:v>
                </c:pt>
                <c:pt idx="13">
                  <c:v>5</c:v>
                </c:pt>
                <c:pt idx="14">
                  <c:v>5</c:v>
                </c:pt>
                <c:pt idx="15">
                  <c:v>9</c:v>
                </c:pt>
                <c:pt idx="16">
                  <c:v>9</c:v>
                </c:pt>
                <c:pt idx="17">
                  <c:v>4</c:v>
                </c:pt>
                <c:pt idx="19">
                  <c:v>58</c:v>
                </c:pt>
                <c:pt idx="20">
                  <c:v>58</c:v>
                </c:pt>
                <c:pt idx="21">
                  <c:v>58</c:v>
                </c:pt>
                <c:pt idx="22">
                  <c:v>5</c:v>
                </c:pt>
                <c:pt idx="23">
                  <c:v>6</c:v>
                </c:pt>
                <c:pt idx="24">
                  <c:v>6</c:v>
                </c:pt>
                <c:pt idx="25">
                  <c:v>59</c:v>
                </c:pt>
                <c:pt idx="26">
                  <c:v>59</c:v>
                </c:pt>
                <c:pt idx="27">
                  <c:v>53</c:v>
                </c:pt>
                <c:pt idx="28">
                  <c:v>53</c:v>
                </c:pt>
                <c:pt idx="29">
                  <c:v>4</c:v>
                </c:pt>
                <c:pt idx="30">
                  <c:v>8</c:v>
                </c:pt>
              </c:numCache>
            </c:numRef>
          </c:val>
        </c:ser>
        <c:ser>
          <c:idx val="2"/>
          <c:order val="2"/>
          <c:tx>
            <c:strRef>
              <c:f>'10'!$A$189</c:f>
              <c:strCache>
                <c:ptCount val="1"/>
                <c:pt idx="0">
                  <c:v>7天以上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cat>
            <c:numRef>
              <c:f>'10'!$B$186:$AE$186</c:f>
              <c:numCache>
                <c:formatCode>m"月"d"日"</c:formatCode>
                <c:ptCount val="30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</c:numCache>
            </c:numRef>
          </c:cat>
          <c:val>
            <c:numRef>
              <c:f>'10'!$B$189:$AF$189</c:f>
              <c:numCache>
                <c:formatCode>General</c:formatCode>
                <c:ptCount val="31"/>
                <c:pt idx="5">
                  <c:v>92</c:v>
                </c:pt>
                <c:pt idx="6">
                  <c:v>132</c:v>
                </c:pt>
                <c:pt idx="7">
                  <c:v>153</c:v>
                </c:pt>
                <c:pt idx="9">
                  <c:v>160</c:v>
                </c:pt>
                <c:pt idx="10">
                  <c:v>160</c:v>
                </c:pt>
                <c:pt idx="11">
                  <c:v>172</c:v>
                </c:pt>
                <c:pt idx="12">
                  <c:v>160</c:v>
                </c:pt>
                <c:pt idx="13">
                  <c:v>160</c:v>
                </c:pt>
                <c:pt idx="14">
                  <c:v>160</c:v>
                </c:pt>
                <c:pt idx="15">
                  <c:v>160</c:v>
                </c:pt>
                <c:pt idx="16">
                  <c:v>155</c:v>
                </c:pt>
                <c:pt idx="17">
                  <c:v>152</c:v>
                </c:pt>
                <c:pt idx="19">
                  <c:v>156</c:v>
                </c:pt>
                <c:pt idx="20">
                  <c:v>98</c:v>
                </c:pt>
                <c:pt idx="21">
                  <c:v>77</c:v>
                </c:pt>
                <c:pt idx="22">
                  <c:v>77</c:v>
                </c:pt>
                <c:pt idx="23">
                  <c:v>82</c:v>
                </c:pt>
                <c:pt idx="24">
                  <c:v>74</c:v>
                </c:pt>
                <c:pt idx="25">
                  <c:v>74</c:v>
                </c:pt>
                <c:pt idx="26">
                  <c:v>74</c:v>
                </c:pt>
                <c:pt idx="27">
                  <c:v>36</c:v>
                </c:pt>
                <c:pt idx="28">
                  <c:v>36</c:v>
                </c:pt>
                <c:pt idx="29">
                  <c:v>89</c:v>
                </c:pt>
                <c:pt idx="30">
                  <c:v>89</c:v>
                </c:pt>
              </c:numCache>
            </c:numRef>
          </c:val>
        </c:ser>
        <c:gapWidth val="55"/>
        <c:overlap val="100"/>
        <c:axId val="121016320"/>
        <c:axId val="121017856"/>
      </c:barChart>
      <c:lineChart>
        <c:grouping val="standard"/>
        <c:ser>
          <c:idx val="3"/>
          <c:order val="3"/>
          <c:tx>
            <c:strRef>
              <c:f>'10'!$A$190</c:f>
              <c:strCache>
                <c:ptCount val="1"/>
                <c:pt idx="0">
                  <c:v>Taget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'10'!$B$186:$AF$186</c:f>
              <c:numCache>
                <c:formatCode>m"月"d"日"</c:formatCode>
                <c:ptCount val="31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</c:numCache>
            </c:numRef>
          </c:cat>
          <c:val>
            <c:numRef>
              <c:f>'10'!$B$190:$AF$190</c:f>
              <c:numCache>
                <c:formatCode>General</c:formatCode>
                <c:ptCount val="31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1500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  <c:pt idx="12">
                  <c:v>1500</c:v>
                </c:pt>
                <c:pt idx="13">
                  <c:v>1500</c:v>
                </c:pt>
                <c:pt idx="14">
                  <c:v>1500</c:v>
                </c:pt>
                <c:pt idx="15">
                  <c:v>1500</c:v>
                </c:pt>
                <c:pt idx="16">
                  <c:v>1500</c:v>
                </c:pt>
                <c:pt idx="17">
                  <c:v>1500</c:v>
                </c:pt>
                <c:pt idx="18">
                  <c:v>1500</c:v>
                </c:pt>
                <c:pt idx="19">
                  <c:v>1500</c:v>
                </c:pt>
                <c:pt idx="20">
                  <c:v>1500</c:v>
                </c:pt>
                <c:pt idx="21">
                  <c:v>1500</c:v>
                </c:pt>
                <c:pt idx="22">
                  <c:v>1500</c:v>
                </c:pt>
                <c:pt idx="23">
                  <c:v>1500</c:v>
                </c:pt>
                <c:pt idx="24">
                  <c:v>1500</c:v>
                </c:pt>
                <c:pt idx="25">
                  <c:v>1500</c:v>
                </c:pt>
                <c:pt idx="26">
                  <c:v>1500</c:v>
                </c:pt>
                <c:pt idx="27">
                  <c:v>1500</c:v>
                </c:pt>
                <c:pt idx="28">
                  <c:v>1500</c:v>
                </c:pt>
                <c:pt idx="29">
                  <c:v>1500</c:v>
                </c:pt>
                <c:pt idx="30">
                  <c:v>1500</c:v>
                </c:pt>
              </c:numCache>
            </c:numRef>
          </c:val>
        </c:ser>
        <c:marker val="1"/>
        <c:axId val="121016320"/>
        <c:axId val="121017856"/>
      </c:lineChart>
      <c:dateAx>
        <c:axId val="121016320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21017856"/>
        <c:crosses val="autoZero"/>
        <c:auto val="1"/>
        <c:lblOffset val="100"/>
        <c:majorUnit val="2"/>
        <c:majorTimeUnit val="days"/>
      </c:dateAx>
      <c:valAx>
        <c:axId val="121017856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21016320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243" l="0.70000000000000062" r="0.70000000000000062" t="0.75000000000001243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P+E T_Rcy% </a:t>
            </a:r>
            <a:endParaRPr lang="zh-TW" altLang="zh-TW" sz="1800" b="1" i="0" baseline="0"/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 </a:t>
            </a:r>
            <a:endParaRPr lang="zh-TW" altLang="en-US"/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strRef>
              <c:f>'10'!$A$78</c:f>
              <c:strCache>
                <c:ptCount val="1"/>
                <c:pt idx="0">
                  <c:v>P+E Rcy 1</c:v>
                </c:pt>
              </c:strCache>
            </c:strRef>
          </c:tx>
          <c:cat>
            <c:numRef>
              <c:f>'10'!$B$76:$AE$76</c:f>
              <c:numCache>
                <c:formatCode>m"月"d"日"</c:formatCode>
                <c:ptCount val="30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</c:numCache>
            </c:numRef>
          </c:cat>
          <c:val>
            <c:numRef>
              <c:f>'10'!$B$78:$AF$78</c:f>
              <c:numCache>
                <c:formatCode>0.00%</c:formatCode>
                <c:ptCount val="31"/>
              </c:numCache>
            </c:numRef>
          </c:val>
        </c:ser>
        <c:ser>
          <c:idx val="1"/>
          <c:order val="1"/>
          <c:tx>
            <c:strRef>
              <c:f>'10'!$A$79</c:f>
              <c:strCache>
                <c:ptCount val="1"/>
                <c:pt idx="0">
                  <c:v>P+E Rcy 2</c:v>
                </c:pt>
              </c:strCache>
            </c:strRef>
          </c:tx>
          <c:cat>
            <c:numRef>
              <c:f>'10'!$B$76:$AE$76</c:f>
              <c:numCache>
                <c:formatCode>m"月"d"日"</c:formatCode>
                <c:ptCount val="30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</c:numCache>
            </c:numRef>
          </c:cat>
          <c:val>
            <c:numRef>
              <c:f>'10'!$B$79:$AF$79</c:f>
              <c:numCache>
                <c:formatCode>0.00%</c:formatCode>
                <c:ptCount val="31"/>
              </c:numCache>
            </c:numRef>
          </c:val>
        </c:ser>
        <c:overlap val="100"/>
        <c:axId val="123241600"/>
        <c:axId val="123243136"/>
      </c:barChart>
      <c:lineChart>
        <c:grouping val="standard"/>
        <c:ser>
          <c:idx val="2"/>
          <c:order val="2"/>
          <c:tx>
            <c:strRef>
              <c:f>'10'!$A$77</c:f>
              <c:strCache>
                <c:ptCount val="1"/>
                <c:pt idx="0">
                  <c:v>P+E T_Rcy%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'10'!$B$76:$AF$76</c:f>
              <c:numCache>
                <c:formatCode>m"月"d"日"</c:formatCode>
                <c:ptCount val="31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</c:numCache>
            </c:numRef>
          </c:cat>
          <c:val>
            <c:numRef>
              <c:f>'10'!$B$77:$AF$77</c:f>
              <c:numCache>
                <c:formatCode>0.00%</c:formatCode>
                <c:ptCount val="31"/>
              </c:numCache>
            </c:numRef>
          </c:val>
        </c:ser>
        <c:ser>
          <c:idx val="3"/>
          <c:order val="3"/>
          <c:tx>
            <c:strRef>
              <c:f>'10'!$A$82</c:f>
              <c:strCache>
                <c:ptCount val="1"/>
                <c:pt idx="0">
                  <c:v>P+E T_Rcy% Target</c:v>
                </c:pt>
              </c:strCache>
            </c:strRef>
          </c:tx>
          <c:marker>
            <c:symbol val="none"/>
          </c:marker>
          <c:cat>
            <c:numRef>
              <c:f>'10'!$B$76:$AF$76</c:f>
              <c:numCache>
                <c:formatCode>m"月"d"日"</c:formatCode>
                <c:ptCount val="31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</c:numCache>
            </c:numRef>
          </c:cat>
          <c:val>
            <c:numRef>
              <c:f>'10'!$B$82:$AF$82</c:f>
              <c:numCache>
                <c:formatCode>0.00%</c:formatCode>
                <c:ptCount val="31"/>
                <c:pt idx="0">
                  <c:v>5.5E-2</c:v>
                </c:pt>
                <c:pt idx="1">
                  <c:v>5.5E-2</c:v>
                </c:pt>
                <c:pt idx="2">
                  <c:v>5.5E-2</c:v>
                </c:pt>
                <c:pt idx="3">
                  <c:v>5.5E-2</c:v>
                </c:pt>
                <c:pt idx="4">
                  <c:v>5.5E-2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5.5E-2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5.5E-2</c:v>
                </c:pt>
                <c:pt idx="14">
                  <c:v>5.5E-2</c:v>
                </c:pt>
                <c:pt idx="15">
                  <c:v>5.5E-2</c:v>
                </c:pt>
                <c:pt idx="16">
                  <c:v>5.5E-2</c:v>
                </c:pt>
                <c:pt idx="17">
                  <c:v>5.5E-2</c:v>
                </c:pt>
                <c:pt idx="18">
                  <c:v>5.5E-2</c:v>
                </c:pt>
                <c:pt idx="19">
                  <c:v>5.5E-2</c:v>
                </c:pt>
                <c:pt idx="20">
                  <c:v>5.5E-2</c:v>
                </c:pt>
                <c:pt idx="21">
                  <c:v>5.5E-2</c:v>
                </c:pt>
                <c:pt idx="22">
                  <c:v>5.5E-2</c:v>
                </c:pt>
                <c:pt idx="23">
                  <c:v>5.5E-2</c:v>
                </c:pt>
                <c:pt idx="24">
                  <c:v>5.5E-2</c:v>
                </c:pt>
                <c:pt idx="25">
                  <c:v>5.5E-2</c:v>
                </c:pt>
                <c:pt idx="26">
                  <c:v>5.5E-2</c:v>
                </c:pt>
                <c:pt idx="27">
                  <c:v>5.5E-2</c:v>
                </c:pt>
                <c:pt idx="28">
                  <c:v>5.5E-2</c:v>
                </c:pt>
                <c:pt idx="29">
                  <c:v>5.5E-2</c:v>
                </c:pt>
                <c:pt idx="30">
                  <c:v>5.5E-2</c:v>
                </c:pt>
              </c:numCache>
            </c:numRef>
          </c:val>
        </c:ser>
        <c:ser>
          <c:idx val="4"/>
          <c:order val="4"/>
          <c:tx>
            <c:strRef>
              <c:f>'10'!$A$81</c:f>
              <c:strCache>
                <c:ptCount val="1"/>
                <c:pt idx="0">
                  <c:v>P+E T_Rcy% Target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'10'!$B$76:$AF$76</c:f>
              <c:numCache>
                <c:formatCode>m"月"d"日"</c:formatCode>
                <c:ptCount val="31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</c:numCache>
            </c:numRef>
          </c:cat>
          <c:val>
            <c:numRef>
              <c:f>'10'!$B$81:$AF$81</c:f>
              <c:numCache>
                <c:formatCode>0.00%</c:formatCode>
                <c:ptCount val="31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</c:numCache>
            </c:numRef>
          </c:val>
        </c:ser>
        <c:marker val="1"/>
        <c:axId val="123241600"/>
        <c:axId val="123243136"/>
      </c:lineChart>
      <c:dateAx>
        <c:axId val="123241600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23243136"/>
        <c:crosses val="autoZero"/>
        <c:auto val="1"/>
        <c:lblOffset val="100"/>
        <c:majorUnit val="2"/>
        <c:majorTimeUnit val="days"/>
      </c:dateAx>
      <c:valAx>
        <c:axId val="123243136"/>
        <c:scaling>
          <c:orientation val="minMax"/>
        </c:scaling>
        <c:axPos val="l"/>
        <c:majorGridlines/>
        <c:numFmt formatCode="0.00%" sourceLinked="1"/>
        <c:majorTickMark val="none"/>
        <c:tickLblPos val="nextTo"/>
        <c:crossAx val="123241600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Pre2100 Bank</a:t>
            </a:r>
            <a:endParaRPr lang="zh-TW" altLang="zh-TW" sz="1800" b="1" i="0" baseline="0"/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 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2491311780115038E-2"/>
          <c:y val="0.13917967293782582"/>
          <c:w val="0.87633344321178763"/>
          <c:h val="0.76867505012463255"/>
        </c:manualLayout>
      </c:layout>
      <c:lineChart>
        <c:grouping val="standard"/>
        <c:ser>
          <c:idx val="0"/>
          <c:order val="0"/>
          <c:tx>
            <c:strRef>
              <c:f>'10'!$A$160</c:f>
              <c:strCache>
                <c:ptCount val="1"/>
                <c:pt idx="0">
                  <c:v>Pre-2100 Bank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'10'!$B$159:$AF$159</c:f>
              <c:numCache>
                <c:formatCode>m"月"d"日"</c:formatCode>
                <c:ptCount val="31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</c:numCache>
            </c:numRef>
          </c:cat>
          <c:val>
            <c:numRef>
              <c:f>'10'!$B$160:$AF$160</c:f>
              <c:numCache>
                <c:formatCode>General</c:formatCode>
                <c:ptCount val="31"/>
                <c:pt idx="4">
                  <c:v>22485</c:v>
                </c:pt>
                <c:pt idx="5">
                  <c:v>21846</c:v>
                </c:pt>
                <c:pt idx="6">
                  <c:v>22894</c:v>
                </c:pt>
                <c:pt idx="8">
                  <c:v>22059</c:v>
                </c:pt>
                <c:pt idx="9">
                  <c:v>22878</c:v>
                </c:pt>
                <c:pt idx="10">
                  <c:v>23634</c:v>
                </c:pt>
                <c:pt idx="11">
                  <c:v>22819</c:v>
                </c:pt>
                <c:pt idx="12">
                  <c:v>22812</c:v>
                </c:pt>
                <c:pt idx="13">
                  <c:v>23127</c:v>
                </c:pt>
                <c:pt idx="14">
                  <c:v>24718</c:v>
                </c:pt>
                <c:pt idx="15">
                  <c:v>24791</c:v>
                </c:pt>
                <c:pt idx="16">
                  <c:v>23168</c:v>
                </c:pt>
                <c:pt idx="18">
                  <c:v>22180</c:v>
                </c:pt>
                <c:pt idx="19">
                  <c:v>21310</c:v>
                </c:pt>
                <c:pt idx="20">
                  <c:v>22290</c:v>
                </c:pt>
                <c:pt idx="21">
                  <c:v>23045</c:v>
                </c:pt>
                <c:pt idx="22">
                  <c:v>24063</c:v>
                </c:pt>
                <c:pt idx="23">
                  <c:v>23439</c:v>
                </c:pt>
                <c:pt idx="24">
                  <c:v>23856</c:v>
                </c:pt>
                <c:pt idx="25">
                  <c:v>23533</c:v>
                </c:pt>
                <c:pt idx="26">
                  <c:v>22694</c:v>
                </c:pt>
                <c:pt idx="27">
                  <c:v>23155</c:v>
                </c:pt>
                <c:pt idx="28">
                  <c:v>22697</c:v>
                </c:pt>
                <c:pt idx="29">
                  <c:v>21497</c:v>
                </c:pt>
              </c:numCache>
            </c:numRef>
          </c:val>
        </c:ser>
        <c:ser>
          <c:idx val="1"/>
          <c:order val="1"/>
          <c:tx>
            <c:strRef>
              <c:f>'10'!$A$161</c:f>
              <c:strCache>
                <c:ptCount val="1"/>
                <c:pt idx="0">
                  <c:v>Pre-2100 Bank (上限)</c:v>
                </c:pt>
              </c:strCache>
            </c:strRef>
          </c:tx>
          <c:marker>
            <c:symbol val="none"/>
          </c:marker>
          <c:cat>
            <c:numRef>
              <c:f>'10'!$B$159:$AF$159</c:f>
              <c:numCache>
                <c:formatCode>m"月"d"日"</c:formatCode>
                <c:ptCount val="31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</c:numCache>
            </c:numRef>
          </c:cat>
          <c:val>
            <c:numRef>
              <c:f>'10'!$B$161:$AF$161</c:f>
              <c:numCache>
                <c:formatCode>General</c:formatCode>
                <c:ptCount val="31"/>
                <c:pt idx="0">
                  <c:v>35000</c:v>
                </c:pt>
                <c:pt idx="1">
                  <c:v>35000</c:v>
                </c:pt>
                <c:pt idx="2">
                  <c:v>35000</c:v>
                </c:pt>
                <c:pt idx="3">
                  <c:v>35000</c:v>
                </c:pt>
                <c:pt idx="4">
                  <c:v>35000</c:v>
                </c:pt>
                <c:pt idx="5">
                  <c:v>35000</c:v>
                </c:pt>
                <c:pt idx="6">
                  <c:v>35000</c:v>
                </c:pt>
                <c:pt idx="7">
                  <c:v>35000</c:v>
                </c:pt>
                <c:pt idx="8">
                  <c:v>35000</c:v>
                </c:pt>
                <c:pt idx="9">
                  <c:v>35000</c:v>
                </c:pt>
                <c:pt idx="10">
                  <c:v>35000</c:v>
                </c:pt>
                <c:pt idx="11">
                  <c:v>35000</c:v>
                </c:pt>
                <c:pt idx="12">
                  <c:v>35000</c:v>
                </c:pt>
                <c:pt idx="13">
                  <c:v>35000</c:v>
                </c:pt>
                <c:pt idx="14">
                  <c:v>35000</c:v>
                </c:pt>
                <c:pt idx="15">
                  <c:v>35000</c:v>
                </c:pt>
                <c:pt idx="16">
                  <c:v>35000</c:v>
                </c:pt>
                <c:pt idx="17">
                  <c:v>35000</c:v>
                </c:pt>
                <c:pt idx="18">
                  <c:v>35000</c:v>
                </c:pt>
                <c:pt idx="19">
                  <c:v>35000</c:v>
                </c:pt>
                <c:pt idx="20">
                  <c:v>35000</c:v>
                </c:pt>
                <c:pt idx="21">
                  <c:v>35000</c:v>
                </c:pt>
                <c:pt idx="22">
                  <c:v>35000</c:v>
                </c:pt>
                <c:pt idx="23">
                  <c:v>35000</c:v>
                </c:pt>
                <c:pt idx="24">
                  <c:v>35000</c:v>
                </c:pt>
                <c:pt idx="25">
                  <c:v>35000</c:v>
                </c:pt>
                <c:pt idx="26">
                  <c:v>35000</c:v>
                </c:pt>
                <c:pt idx="27">
                  <c:v>35000</c:v>
                </c:pt>
                <c:pt idx="28">
                  <c:v>35000</c:v>
                </c:pt>
                <c:pt idx="29">
                  <c:v>35000</c:v>
                </c:pt>
                <c:pt idx="30">
                  <c:v>35000</c:v>
                </c:pt>
              </c:numCache>
            </c:numRef>
          </c:val>
        </c:ser>
        <c:ser>
          <c:idx val="2"/>
          <c:order val="2"/>
          <c:tx>
            <c:strRef>
              <c:f>'10'!$A$162</c:f>
              <c:strCache>
                <c:ptCount val="1"/>
                <c:pt idx="0">
                  <c:v>Pre-2100 Bank (下限)</c:v>
                </c:pt>
              </c:strCache>
            </c:strRef>
          </c:tx>
          <c:marker>
            <c:symbol val="none"/>
          </c:marker>
          <c:cat>
            <c:numRef>
              <c:f>'10'!$B$159:$AF$159</c:f>
              <c:numCache>
                <c:formatCode>m"月"d"日"</c:formatCode>
                <c:ptCount val="31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</c:numCache>
            </c:numRef>
          </c:cat>
          <c:val>
            <c:numRef>
              <c:f>'10'!$B$162:$AF$162</c:f>
              <c:numCache>
                <c:formatCode>General</c:formatCode>
                <c:ptCount val="31"/>
                <c:pt idx="0">
                  <c:v>28000</c:v>
                </c:pt>
                <c:pt idx="1">
                  <c:v>28000</c:v>
                </c:pt>
                <c:pt idx="2">
                  <c:v>28000</c:v>
                </c:pt>
                <c:pt idx="3">
                  <c:v>28000</c:v>
                </c:pt>
                <c:pt idx="4">
                  <c:v>28000</c:v>
                </c:pt>
                <c:pt idx="5">
                  <c:v>28000</c:v>
                </c:pt>
                <c:pt idx="6">
                  <c:v>28000</c:v>
                </c:pt>
                <c:pt idx="7">
                  <c:v>28000</c:v>
                </c:pt>
                <c:pt idx="8">
                  <c:v>28000</c:v>
                </c:pt>
                <c:pt idx="9">
                  <c:v>28000</c:v>
                </c:pt>
                <c:pt idx="10">
                  <c:v>28000</c:v>
                </c:pt>
                <c:pt idx="11">
                  <c:v>28000</c:v>
                </c:pt>
                <c:pt idx="12">
                  <c:v>28000</c:v>
                </c:pt>
                <c:pt idx="13">
                  <c:v>28000</c:v>
                </c:pt>
                <c:pt idx="14">
                  <c:v>28000</c:v>
                </c:pt>
                <c:pt idx="15">
                  <c:v>28000</c:v>
                </c:pt>
                <c:pt idx="16">
                  <c:v>28000</c:v>
                </c:pt>
                <c:pt idx="17">
                  <c:v>28000</c:v>
                </c:pt>
                <c:pt idx="18">
                  <c:v>28000</c:v>
                </c:pt>
                <c:pt idx="19">
                  <c:v>28000</c:v>
                </c:pt>
                <c:pt idx="20">
                  <c:v>28000</c:v>
                </c:pt>
                <c:pt idx="21">
                  <c:v>28000</c:v>
                </c:pt>
                <c:pt idx="22">
                  <c:v>28000</c:v>
                </c:pt>
                <c:pt idx="23">
                  <c:v>28000</c:v>
                </c:pt>
                <c:pt idx="24">
                  <c:v>28000</c:v>
                </c:pt>
                <c:pt idx="25">
                  <c:v>28000</c:v>
                </c:pt>
                <c:pt idx="26">
                  <c:v>28000</c:v>
                </c:pt>
                <c:pt idx="27">
                  <c:v>28000</c:v>
                </c:pt>
                <c:pt idx="28">
                  <c:v>28000</c:v>
                </c:pt>
                <c:pt idx="29">
                  <c:v>28000</c:v>
                </c:pt>
                <c:pt idx="30">
                  <c:v>28000</c:v>
                </c:pt>
              </c:numCache>
            </c:numRef>
          </c:val>
        </c:ser>
        <c:marker val="1"/>
        <c:axId val="123298176"/>
        <c:axId val="123299712"/>
      </c:lineChart>
      <c:dateAx>
        <c:axId val="123298176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23299712"/>
        <c:crosses val="autoZero"/>
        <c:auto val="1"/>
        <c:lblOffset val="100"/>
        <c:majorUnit val="2"/>
        <c:majorTimeUnit val="days"/>
      </c:dateAx>
      <c:valAx>
        <c:axId val="123299712"/>
        <c:scaling>
          <c:orientation val="minMax"/>
          <c:min val="0"/>
        </c:scaling>
        <c:axPos val="l"/>
        <c:majorGridlines/>
        <c:numFmt formatCode="General" sourceLinked="1"/>
        <c:majorTickMark val="none"/>
        <c:tickLblPos val="nextTo"/>
        <c:crossAx val="123298176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BS/TOD  WIP Monitor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5468711147948579E-2"/>
          <c:y val="0.1926795852646041"/>
          <c:w val="0.91665371155597164"/>
          <c:h val="0.70580555555556945"/>
        </c:manualLayout>
      </c:layout>
      <c:lineChart>
        <c:grouping val="standard"/>
        <c:ser>
          <c:idx val="0"/>
          <c:order val="0"/>
          <c:tx>
            <c:strRef>
              <c:f>'10'!$A$53</c:f>
              <c:strCache>
                <c:ptCount val="1"/>
                <c:pt idx="0">
                  <c:v>BS/ TOD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'10'!$B$52:$AF$52</c:f>
              <c:numCache>
                <c:formatCode>m"月"d"日"</c:formatCode>
                <c:ptCount val="31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</c:numCache>
            </c:numRef>
          </c:cat>
          <c:val>
            <c:numRef>
              <c:f>'10'!$B$53:$AF$53</c:f>
              <c:numCache>
                <c:formatCode>General</c:formatCode>
                <c:ptCount val="31"/>
                <c:pt idx="4">
                  <c:v>2888</c:v>
                </c:pt>
                <c:pt idx="5">
                  <c:v>3640</c:v>
                </c:pt>
                <c:pt idx="6">
                  <c:v>3540</c:v>
                </c:pt>
                <c:pt idx="8">
                  <c:v>3292</c:v>
                </c:pt>
                <c:pt idx="9">
                  <c:v>3287</c:v>
                </c:pt>
                <c:pt idx="10">
                  <c:v>2577</c:v>
                </c:pt>
                <c:pt idx="11">
                  <c:v>2625</c:v>
                </c:pt>
                <c:pt idx="12">
                  <c:v>2459</c:v>
                </c:pt>
                <c:pt idx="13">
                  <c:v>1926</c:v>
                </c:pt>
                <c:pt idx="14">
                  <c:v>1615</c:v>
                </c:pt>
                <c:pt idx="15">
                  <c:v>1998</c:v>
                </c:pt>
                <c:pt idx="16">
                  <c:v>1986</c:v>
                </c:pt>
                <c:pt idx="18">
                  <c:v>1668</c:v>
                </c:pt>
                <c:pt idx="19">
                  <c:v>1078</c:v>
                </c:pt>
                <c:pt idx="20">
                  <c:v>1852</c:v>
                </c:pt>
                <c:pt idx="21">
                  <c:v>2589</c:v>
                </c:pt>
                <c:pt idx="22">
                  <c:v>2676</c:v>
                </c:pt>
                <c:pt idx="23">
                  <c:v>3457</c:v>
                </c:pt>
                <c:pt idx="24">
                  <c:v>3311</c:v>
                </c:pt>
                <c:pt idx="25">
                  <c:v>3259</c:v>
                </c:pt>
                <c:pt idx="26">
                  <c:v>3229</c:v>
                </c:pt>
                <c:pt idx="27">
                  <c:v>3893</c:v>
                </c:pt>
                <c:pt idx="28">
                  <c:v>4129</c:v>
                </c:pt>
                <c:pt idx="29">
                  <c:v>3269</c:v>
                </c:pt>
              </c:numCache>
            </c:numRef>
          </c:val>
        </c:ser>
        <c:marker val="1"/>
        <c:axId val="123320576"/>
        <c:axId val="120918400"/>
      </c:lineChart>
      <c:dateAx>
        <c:axId val="123320576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txPr>
          <a:bodyPr rot="0" vert="horz"/>
          <a:lstStyle/>
          <a:p>
            <a:pPr>
              <a:defRPr/>
            </a:pPr>
            <a:endParaRPr lang="zh-TW"/>
          </a:p>
        </c:txPr>
        <c:crossAx val="120918400"/>
        <c:crosses val="autoZero"/>
        <c:auto val="1"/>
        <c:lblOffset val="100"/>
        <c:majorUnit val="2"/>
        <c:majorTimeUnit val="days"/>
      </c:dateAx>
      <c:valAx>
        <c:axId val="120918400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23320576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 Turn day</a:t>
            </a:r>
            <a:r>
              <a:rPr lang="en-US" altLang="zh-TW"/>
              <a:t> 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2491311780115059E-2"/>
          <c:y val="0.13917967293782582"/>
          <c:w val="0.87633344321178763"/>
          <c:h val="0.768675050124633"/>
        </c:manualLayout>
      </c:layout>
      <c:lineChart>
        <c:grouping val="standard"/>
        <c:ser>
          <c:idx val="0"/>
          <c:order val="0"/>
          <c:tx>
            <c:strRef>
              <c:f>'10'!$A$132</c:f>
              <c:strCache>
                <c:ptCount val="1"/>
                <c:pt idx="0">
                  <c:v>存貨週轉率(天)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'10'!$B$131:$AF$131</c:f>
              <c:numCache>
                <c:formatCode>m"月"d"日"</c:formatCode>
                <c:ptCount val="31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</c:numCache>
            </c:numRef>
          </c:cat>
          <c:val>
            <c:numRef>
              <c:f>'10'!$B$132:$AF$132</c:f>
              <c:numCache>
                <c:formatCode>General</c:formatCode>
                <c:ptCount val="31"/>
                <c:pt idx="5">
                  <c:v>11.3</c:v>
                </c:pt>
                <c:pt idx="6">
                  <c:v>11.3</c:v>
                </c:pt>
                <c:pt idx="7">
                  <c:v>12.21</c:v>
                </c:pt>
                <c:pt idx="9">
                  <c:v>12.64</c:v>
                </c:pt>
                <c:pt idx="10">
                  <c:v>12.63</c:v>
                </c:pt>
                <c:pt idx="11">
                  <c:v>12.47</c:v>
                </c:pt>
                <c:pt idx="12">
                  <c:v>12.29</c:v>
                </c:pt>
                <c:pt idx="13">
                  <c:v>12.89</c:v>
                </c:pt>
                <c:pt idx="14">
                  <c:v>13.03</c:v>
                </c:pt>
                <c:pt idx="15">
                  <c:v>12.94</c:v>
                </c:pt>
                <c:pt idx="16">
                  <c:v>12.73</c:v>
                </c:pt>
                <c:pt idx="17">
                  <c:v>12.7</c:v>
                </c:pt>
                <c:pt idx="19">
                  <c:v>12.94</c:v>
                </c:pt>
                <c:pt idx="20">
                  <c:v>13.09</c:v>
                </c:pt>
                <c:pt idx="21">
                  <c:v>13.1</c:v>
                </c:pt>
                <c:pt idx="22">
                  <c:v>13.05</c:v>
                </c:pt>
                <c:pt idx="23">
                  <c:v>12.98</c:v>
                </c:pt>
                <c:pt idx="24">
                  <c:v>12.87</c:v>
                </c:pt>
                <c:pt idx="25">
                  <c:v>12.94</c:v>
                </c:pt>
                <c:pt idx="26">
                  <c:v>12.89</c:v>
                </c:pt>
                <c:pt idx="27">
                  <c:v>12.94</c:v>
                </c:pt>
                <c:pt idx="28">
                  <c:v>12.82</c:v>
                </c:pt>
                <c:pt idx="29">
                  <c:v>12.8</c:v>
                </c:pt>
                <c:pt idx="30">
                  <c:v>12.8</c:v>
                </c:pt>
              </c:numCache>
            </c:numRef>
          </c:val>
        </c:ser>
        <c:ser>
          <c:idx val="1"/>
          <c:order val="1"/>
          <c:tx>
            <c:strRef>
              <c:f>'10'!$A$133</c:f>
              <c:strCache>
                <c:ptCount val="1"/>
                <c:pt idx="0">
                  <c:v>存貨週轉率Target(天)</c:v>
                </c:pt>
              </c:strCache>
            </c:strRef>
          </c:tx>
          <c:marker>
            <c:symbol val="none"/>
          </c:marker>
          <c:cat>
            <c:numRef>
              <c:f>'10'!$B$131:$AF$131</c:f>
              <c:numCache>
                <c:formatCode>m"月"d"日"</c:formatCode>
                <c:ptCount val="31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</c:numCache>
            </c:numRef>
          </c:cat>
          <c:val>
            <c:numRef>
              <c:f>'10'!$B$133:$AF$133</c:f>
              <c:numCache>
                <c:formatCode>General</c:formatCode>
                <c:ptCount val="31"/>
                <c:pt idx="0">
                  <c:v>10.5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10.5</c:v>
                </c:pt>
                <c:pt idx="7">
                  <c:v>10.5</c:v>
                </c:pt>
                <c:pt idx="8">
                  <c:v>10.5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  <c:pt idx="14">
                  <c:v>10.5</c:v>
                </c:pt>
                <c:pt idx="15">
                  <c:v>10.5</c:v>
                </c:pt>
                <c:pt idx="16">
                  <c:v>10.5</c:v>
                </c:pt>
                <c:pt idx="17">
                  <c:v>10.5</c:v>
                </c:pt>
                <c:pt idx="18">
                  <c:v>10.5</c:v>
                </c:pt>
                <c:pt idx="19">
                  <c:v>10.5</c:v>
                </c:pt>
                <c:pt idx="20">
                  <c:v>10.5</c:v>
                </c:pt>
                <c:pt idx="21">
                  <c:v>10.5</c:v>
                </c:pt>
                <c:pt idx="22">
                  <c:v>10.5</c:v>
                </c:pt>
                <c:pt idx="23">
                  <c:v>10.5</c:v>
                </c:pt>
                <c:pt idx="24">
                  <c:v>10.5</c:v>
                </c:pt>
                <c:pt idx="25">
                  <c:v>10.5</c:v>
                </c:pt>
                <c:pt idx="26">
                  <c:v>10.5</c:v>
                </c:pt>
                <c:pt idx="27">
                  <c:v>10.5</c:v>
                </c:pt>
                <c:pt idx="28">
                  <c:v>10.5</c:v>
                </c:pt>
                <c:pt idx="29">
                  <c:v>10.5</c:v>
                </c:pt>
                <c:pt idx="30">
                  <c:v>10.5</c:v>
                </c:pt>
              </c:numCache>
            </c:numRef>
          </c:val>
        </c:ser>
        <c:marker val="1"/>
        <c:axId val="120950784"/>
        <c:axId val="120952320"/>
      </c:lineChart>
      <c:dateAx>
        <c:axId val="120950784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20952320"/>
        <c:crosses val="autoZero"/>
        <c:auto val="1"/>
        <c:lblOffset val="100"/>
        <c:majorUnit val="2"/>
        <c:majorTimeUnit val="days"/>
      </c:dateAx>
      <c:valAx>
        <c:axId val="120952320"/>
        <c:scaling>
          <c:orientation val="minMax"/>
          <c:min val="0"/>
        </c:scaling>
        <c:axPos val="l"/>
        <c:majorGridlines/>
        <c:numFmt formatCode="General" sourceLinked="1"/>
        <c:majorTickMark val="none"/>
        <c:tickLblPos val="nextTo"/>
        <c:crossAx val="120950784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CycleTime</a:t>
            </a:r>
            <a:endParaRPr lang="zh-TW" altLang="en-US"/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'10'!$A$105</c:f>
              <c:strCache>
                <c:ptCount val="1"/>
                <c:pt idx="0">
                  <c:v>CycleTime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'10'!$B$104:$AF$104</c:f>
              <c:numCache>
                <c:formatCode>m"月"d"日"</c:formatCode>
                <c:ptCount val="31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</c:numCache>
            </c:numRef>
          </c:cat>
          <c:val>
            <c:numRef>
              <c:f>'10'!$B$105:$AF$105</c:f>
              <c:numCache>
                <c:formatCode>General</c:formatCode>
                <c:ptCount val="31"/>
                <c:pt idx="4">
                  <c:v>6.02</c:v>
                </c:pt>
                <c:pt idx="5">
                  <c:v>8.8800000000000008</c:v>
                </c:pt>
                <c:pt idx="6">
                  <c:v>7.08</c:v>
                </c:pt>
                <c:pt idx="8">
                  <c:v>4.0599999999999996</c:v>
                </c:pt>
                <c:pt idx="9">
                  <c:v>8.23</c:v>
                </c:pt>
                <c:pt idx="10">
                  <c:v>6.68</c:v>
                </c:pt>
                <c:pt idx="11">
                  <c:v>5.72</c:v>
                </c:pt>
                <c:pt idx="12">
                  <c:v>5.45</c:v>
                </c:pt>
                <c:pt idx="13">
                  <c:v>6.72</c:v>
                </c:pt>
                <c:pt idx="14">
                  <c:v>6.91</c:v>
                </c:pt>
                <c:pt idx="15">
                  <c:v>6.98</c:v>
                </c:pt>
                <c:pt idx="16">
                  <c:v>6.82</c:v>
                </c:pt>
                <c:pt idx="18">
                  <c:v>6.56</c:v>
                </c:pt>
                <c:pt idx="19">
                  <c:v>6.1</c:v>
                </c:pt>
                <c:pt idx="20">
                  <c:v>9.24</c:v>
                </c:pt>
                <c:pt idx="21">
                  <c:v>6.08</c:v>
                </c:pt>
                <c:pt idx="25">
                  <c:v>7.96</c:v>
                </c:pt>
                <c:pt idx="27">
                  <c:v>7.61</c:v>
                </c:pt>
                <c:pt idx="28">
                  <c:v>7.03</c:v>
                </c:pt>
              </c:numCache>
            </c:numRef>
          </c:val>
        </c:ser>
        <c:ser>
          <c:idx val="1"/>
          <c:order val="1"/>
          <c:tx>
            <c:strRef>
              <c:f>'10'!$A$109</c:f>
              <c:strCache>
                <c:ptCount val="1"/>
                <c:pt idx="0">
                  <c:v>CycleTime Target</c:v>
                </c:pt>
              </c:strCache>
            </c:strRef>
          </c:tx>
          <c:marker>
            <c:symbol val="none"/>
          </c:marker>
          <c:cat>
            <c:numRef>
              <c:f>'10'!$B$104:$AF$104</c:f>
              <c:numCache>
                <c:formatCode>m"月"d"日"</c:formatCode>
                <c:ptCount val="31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</c:numCache>
            </c:numRef>
          </c:cat>
          <c:val>
            <c:numRef>
              <c:f>'10'!$B$109:$AF$109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5.5</c:v>
                </c:pt>
                <c:pt idx="3">
                  <c:v>5.5</c:v>
                </c:pt>
                <c:pt idx="4">
                  <c:v>5.5</c:v>
                </c:pt>
                <c:pt idx="5">
                  <c:v>5.5</c:v>
                </c:pt>
                <c:pt idx="6">
                  <c:v>5.5</c:v>
                </c:pt>
                <c:pt idx="7">
                  <c:v>5.5</c:v>
                </c:pt>
                <c:pt idx="8">
                  <c:v>5.5</c:v>
                </c:pt>
                <c:pt idx="9">
                  <c:v>5.5</c:v>
                </c:pt>
                <c:pt idx="10">
                  <c:v>5.5</c:v>
                </c:pt>
                <c:pt idx="11">
                  <c:v>5.5</c:v>
                </c:pt>
                <c:pt idx="12">
                  <c:v>5.5</c:v>
                </c:pt>
                <c:pt idx="13">
                  <c:v>5.5</c:v>
                </c:pt>
                <c:pt idx="14">
                  <c:v>5.5</c:v>
                </c:pt>
                <c:pt idx="15">
                  <c:v>5.5</c:v>
                </c:pt>
                <c:pt idx="16">
                  <c:v>5.5</c:v>
                </c:pt>
                <c:pt idx="17">
                  <c:v>5.5</c:v>
                </c:pt>
                <c:pt idx="18">
                  <c:v>5.5</c:v>
                </c:pt>
                <c:pt idx="19">
                  <c:v>5.5</c:v>
                </c:pt>
                <c:pt idx="20">
                  <c:v>5.5</c:v>
                </c:pt>
                <c:pt idx="21">
                  <c:v>5.5</c:v>
                </c:pt>
                <c:pt idx="22">
                  <c:v>5.5</c:v>
                </c:pt>
                <c:pt idx="23">
                  <c:v>5.5</c:v>
                </c:pt>
                <c:pt idx="24">
                  <c:v>5.5</c:v>
                </c:pt>
                <c:pt idx="25">
                  <c:v>5.5</c:v>
                </c:pt>
                <c:pt idx="26">
                  <c:v>5.5</c:v>
                </c:pt>
                <c:pt idx="27">
                  <c:v>5.5</c:v>
                </c:pt>
                <c:pt idx="28">
                  <c:v>5.5</c:v>
                </c:pt>
                <c:pt idx="29">
                  <c:v>5.5</c:v>
                </c:pt>
                <c:pt idx="30">
                  <c:v>5.5</c:v>
                </c:pt>
              </c:numCache>
            </c:numRef>
          </c:val>
        </c:ser>
        <c:marker val="1"/>
        <c:axId val="123328768"/>
        <c:axId val="123420672"/>
      </c:lineChart>
      <c:dateAx>
        <c:axId val="123328768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23420672"/>
        <c:crosses val="autoZero"/>
        <c:auto val="1"/>
        <c:lblOffset val="100"/>
        <c:majorUnit val="2"/>
        <c:majorTimeUnit val="days"/>
      </c:dateAx>
      <c:valAx>
        <c:axId val="123420672"/>
        <c:scaling>
          <c:orientation val="minMax"/>
        </c:scaling>
        <c:axPos val="l"/>
        <c:majorGridlines/>
        <c:title/>
        <c:numFmt formatCode="General" sourceLinked="1"/>
        <c:majorTickMark val="none"/>
        <c:tickLblPos val="nextTo"/>
        <c:crossAx val="123328768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CF WIP Monitor</a:t>
            </a:r>
            <a:endParaRPr lang="zh-TW" altLang="en-US"/>
          </a:p>
        </c:rich>
      </c:tx>
      <c:layout/>
    </c:title>
    <c:plotArea>
      <c:layout>
        <c:manualLayout>
          <c:layoutTarget val="inner"/>
          <c:xMode val="edge"/>
          <c:yMode val="edge"/>
          <c:x val="2.5468711147948579E-2"/>
          <c:y val="0.1926795852646041"/>
          <c:w val="0.91665371155597164"/>
          <c:h val="0.70580555555556945"/>
        </c:manualLayout>
      </c:layout>
      <c:barChart>
        <c:barDir val="col"/>
        <c:grouping val="stacked"/>
        <c:ser>
          <c:idx val="0"/>
          <c:order val="0"/>
          <c:tx>
            <c:strRef>
              <c:f>'11'!$A$22</c:f>
              <c:strCache>
                <c:ptCount val="1"/>
                <c:pt idx="0">
                  <c:v>R前</c:v>
                </c:pt>
              </c:strCache>
            </c:strRef>
          </c:tx>
          <c:spPr>
            <a:solidFill>
              <a:schemeClr val="tx1"/>
            </a:solidFill>
          </c:spPr>
          <c:cat>
            <c:numRef>
              <c:f>'11'!$B$21:$AF$21</c:f>
              <c:numCache>
                <c:formatCode>m"月"d"日"</c:formatCode>
                <c:ptCount val="31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  <c:pt idx="10">
                  <c:v>44146</c:v>
                </c:pt>
                <c:pt idx="11">
                  <c:v>44147</c:v>
                </c:pt>
                <c:pt idx="12">
                  <c:v>44148</c:v>
                </c:pt>
                <c:pt idx="13">
                  <c:v>44149</c:v>
                </c:pt>
                <c:pt idx="14">
                  <c:v>44150</c:v>
                </c:pt>
                <c:pt idx="15">
                  <c:v>44151</c:v>
                </c:pt>
                <c:pt idx="16">
                  <c:v>44152</c:v>
                </c:pt>
                <c:pt idx="17">
                  <c:v>44153</c:v>
                </c:pt>
                <c:pt idx="18">
                  <c:v>44154</c:v>
                </c:pt>
                <c:pt idx="19">
                  <c:v>44155</c:v>
                </c:pt>
                <c:pt idx="20">
                  <c:v>44156</c:v>
                </c:pt>
                <c:pt idx="21">
                  <c:v>44157</c:v>
                </c:pt>
                <c:pt idx="22">
                  <c:v>44158</c:v>
                </c:pt>
                <c:pt idx="23">
                  <c:v>44159</c:v>
                </c:pt>
                <c:pt idx="24">
                  <c:v>44160</c:v>
                </c:pt>
                <c:pt idx="25">
                  <c:v>44161</c:v>
                </c:pt>
                <c:pt idx="26">
                  <c:v>44162</c:v>
                </c:pt>
                <c:pt idx="27">
                  <c:v>44163</c:v>
                </c:pt>
                <c:pt idx="28">
                  <c:v>44164</c:v>
                </c:pt>
                <c:pt idx="29">
                  <c:v>44165</c:v>
                </c:pt>
              </c:numCache>
            </c:numRef>
          </c:cat>
          <c:val>
            <c:numRef>
              <c:f>'11'!$B$22:$AE$22</c:f>
              <c:numCache>
                <c:formatCode>General</c:formatCode>
                <c:ptCount val="30"/>
                <c:pt idx="0">
                  <c:v>2030</c:v>
                </c:pt>
                <c:pt idx="1">
                  <c:v>1982</c:v>
                </c:pt>
                <c:pt idx="2">
                  <c:v>2323</c:v>
                </c:pt>
                <c:pt idx="3">
                  <c:v>2943</c:v>
                </c:pt>
                <c:pt idx="4">
                  <c:v>2353</c:v>
                </c:pt>
                <c:pt idx="5">
                  <c:v>1789</c:v>
                </c:pt>
                <c:pt idx="6">
                  <c:v>3331</c:v>
                </c:pt>
                <c:pt idx="7">
                  <c:v>3510</c:v>
                </c:pt>
                <c:pt idx="8">
                  <c:v>4464</c:v>
                </c:pt>
                <c:pt idx="9">
                  <c:v>3969</c:v>
                </c:pt>
                <c:pt idx="10">
                  <c:v>2872</c:v>
                </c:pt>
                <c:pt idx="11">
                  <c:v>2789</c:v>
                </c:pt>
                <c:pt idx="12">
                  <c:v>2349</c:v>
                </c:pt>
                <c:pt idx="13">
                  <c:v>1746</c:v>
                </c:pt>
                <c:pt idx="14">
                  <c:v>1949</c:v>
                </c:pt>
                <c:pt idx="15">
                  <c:v>3200</c:v>
                </c:pt>
                <c:pt idx="16">
                  <c:v>3326</c:v>
                </c:pt>
                <c:pt idx="17">
                  <c:v>3934</c:v>
                </c:pt>
                <c:pt idx="18">
                  <c:v>4074</c:v>
                </c:pt>
                <c:pt idx="19">
                  <c:v>3956</c:v>
                </c:pt>
                <c:pt idx="20">
                  <c:v>3283</c:v>
                </c:pt>
                <c:pt idx="21">
                  <c:v>2803</c:v>
                </c:pt>
                <c:pt idx="22">
                  <c:v>2470</c:v>
                </c:pt>
                <c:pt idx="23">
                  <c:v>2858</c:v>
                </c:pt>
              </c:numCache>
            </c:numRef>
          </c:val>
        </c:ser>
        <c:ser>
          <c:idx val="11"/>
          <c:order val="1"/>
          <c:tx>
            <c:strRef>
              <c:f>'11'!$A$23</c:f>
              <c:strCache>
                <c:ptCount val="1"/>
                <c:pt idx="0">
                  <c:v>2300 WIP</c:v>
                </c:pt>
              </c:strCache>
            </c:strRef>
          </c:tx>
          <c:spPr>
            <a:solidFill>
              <a:srgbClr val="FF0066"/>
            </a:solidFill>
          </c:spPr>
          <c:cat>
            <c:numRef>
              <c:f>'11'!$B$21:$AF$21</c:f>
              <c:numCache>
                <c:formatCode>m"月"d"日"</c:formatCode>
                <c:ptCount val="31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  <c:pt idx="10">
                  <c:v>44146</c:v>
                </c:pt>
                <c:pt idx="11">
                  <c:v>44147</c:v>
                </c:pt>
                <c:pt idx="12">
                  <c:v>44148</c:v>
                </c:pt>
                <c:pt idx="13">
                  <c:v>44149</c:v>
                </c:pt>
                <c:pt idx="14">
                  <c:v>44150</c:v>
                </c:pt>
                <c:pt idx="15">
                  <c:v>44151</c:v>
                </c:pt>
                <c:pt idx="16">
                  <c:v>44152</c:v>
                </c:pt>
                <c:pt idx="17">
                  <c:v>44153</c:v>
                </c:pt>
                <c:pt idx="18">
                  <c:v>44154</c:v>
                </c:pt>
                <c:pt idx="19">
                  <c:v>44155</c:v>
                </c:pt>
                <c:pt idx="20">
                  <c:v>44156</c:v>
                </c:pt>
                <c:pt idx="21">
                  <c:v>44157</c:v>
                </c:pt>
                <c:pt idx="22">
                  <c:v>44158</c:v>
                </c:pt>
                <c:pt idx="23">
                  <c:v>44159</c:v>
                </c:pt>
                <c:pt idx="24">
                  <c:v>44160</c:v>
                </c:pt>
                <c:pt idx="25">
                  <c:v>44161</c:v>
                </c:pt>
                <c:pt idx="26">
                  <c:v>44162</c:v>
                </c:pt>
                <c:pt idx="27">
                  <c:v>44163</c:v>
                </c:pt>
                <c:pt idx="28">
                  <c:v>44164</c:v>
                </c:pt>
                <c:pt idx="29">
                  <c:v>44165</c:v>
                </c:pt>
              </c:numCache>
            </c:numRef>
          </c:cat>
          <c:val>
            <c:numRef>
              <c:f>'11'!$B$23:$AF$23</c:f>
              <c:numCache>
                <c:formatCode>General</c:formatCode>
                <c:ptCount val="31"/>
                <c:pt idx="0">
                  <c:v>239</c:v>
                </c:pt>
                <c:pt idx="1">
                  <c:v>142</c:v>
                </c:pt>
                <c:pt idx="2">
                  <c:v>183</c:v>
                </c:pt>
                <c:pt idx="3">
                  <c:v>269</c:v>
                </c:pt>
                <c:pt idx="4">
                  <c:v>479</c:v>
                </c:pt>
                <c:pt idx="5">
                  <c:v>122</c:v>
                </c:pt>
                <c:pt idx="6">
                  <c:v>240</c:v>
                </c:pt>
                <c:pt idx="7">
                  <c:v>360</c:v>
                </c:pt>
                <c:pt idx="8">
                  <c:v>765</c:v>
                </c:pt>
                <c:pt idx="9">
                  <c:v>554</c:v>
                </c:pt>
                <c:pt idx="10">
                  <c:v>398</c:v>
                </c:pt>
                <c:pt idx="11">
                  <c:v>365</c:v>
                </c:pt>
                <c:pt idx="12">
                  <c:v>361</c:v>
                </c:pt>
                <c:pt idx="13">
                  <c:v>551</c:v>
                </c:pt>
                <c:pt idx="14">
                  <c:v>255</c:v>
                </c:pt>
                <c:pt idx="15">
                  <c:v>361</c:v>
                </c:pt>
                <c:pt idx="16">
                  <c:v>181</c:v>
                </c:pt>
                <c:pt idx="17">
                  <c:v>424</c:v>
                </c:pt>
                <c:pt idx="18">
                  <c:v>298</c:v>
                </c:pt>
                <c:pt idx="19">
                  <c:v>72</c:v>
                </c:pt>
                <c:pt idx="20">
                  <c:v>301</c:v>
                </c:pt>
                <c:pt idx="21">
                  <c:v>361</c:v>
                </c:pt>
                <c:pt idx="22">
                  <c:v>540</c:v>
                </c:pt>
                <c:pt idx="23">
                  <c:v>2892</c:v>
                </c:pt>
              </c:numCache>
            </c:numRef>
          </c:val>
        </c:ser>
        <c:ser>
          <c:idx val="1"/>
          <c:order val="2"/>
          <c:tx>
            <c:strRef>
              <c:f>'11'!$A$24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rgbClr val="FF0000"/>
            </a:solidFill>
          </c:spPr>
          <c:cat>
            <c:numRef>
              <c:f>'11'!$B$21:$AF$21</c:f>
              <c:numCache>
                <c:formatCode>m"月"d"日"</c:formatCode>
                <c:ptCount val="31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  <c:pt idx="10">
                  <c:v>44146</c:v>
                </c:pt>
                <c:pt idx="11">
                  <c:v>44147</c:v>
                </c:pt>
                <c:pt idx="12">
                  <c:v>44148</c:v>
                </c:pt>
                <c:pt idx="13">
                  <c:v>44149</c:v>
                </c:pt>
                <c:pt idx="14">
                  <c:v>44150</c:v>
                </c:pt>
                <c:pt idx="15">
                  <c:v>44151</c:v>
                </c:pt>
                <c:pt idx="16">
                  <c:v>44152</c:v>
                </c:pt>
                <c:pt idx="17">
                  <c:v>44153</c:v>
                </c:pt>
                <c:pt idx="18">
                  <c:v>44154</c:v>
                </c:pt>
                <c:pt idx="19">
                  <c:v>44155</c:v>
                </c:pt>
                <c:pt idx="20">
                  <c:v>44156</c:v>
                </c:pt>
                <c:pt idx="21">
                  <c:v>44157</c:v>
                </c:pt>
                <c:pt idx="22">
                  <c:v>44158</c:v>
                </c:pt>
                <c:pt idx="23">
                  <c:v>44159</c:v>
                </c:pt>
                <c:pt idx="24">
                  <c:v>44160</c:v>
                </c:pt>
                <c:pt idx="25">
                  <c:v>44161</c:v>
                </c:pt>
                <c:pt idx="26">
                  <c:v>44162</c:v>
                </c:pt>
                <c:pt idx="27">
                  <c:v>44163</c:v>
                </c:pt>
                <c:pt idx="28">
                  <c:v>44164</c:v>
                </c:pt>
                <c:pt idx="29">
                  <c:v>44165</c:v>
                </c:pt>
              </c:numCache>
            </c:numRef>
          </c:cat>
          <c:val>
            <c:numRef>
              <c:f>'11'!$B$24:$AE$24</c:f>
              <c:numCache>
                <c:formatCode>General</c:formatCode>
                <c:ptCount val="30"/>
                <c:pt idx="0">
                  <c:v>2073</c:v>
                </c:pt>
                <c:pt idx="1">
                  <c:v>3421</c:v>
                </c:pt>
                <c:pt idx="2">
                  <c:v>3397</c:v>
                </c:pt>
                <c:pt idx="3">
                  <c:v>3469</c:v>
                </c:pt>
                <c:pt idx="4">
                  <c:v>5601</c:v>
                </c:pt>
                <c:pt idx="5">
                  <c:v>5351</c:v>
                </c:pt>
                <c:pt idx="6">
                  <c:v>5324</c:v>
                </c:pt>
                <c:pt idx="7">
                  <c:v>5165</c:v>
                </c:pt>
                <c:pt idx="8">
                  <c:v>3521</c:v>
                </c:pt>
                <c:pt idx="9">
                  <c:v>3959</c:v>
                </c:pt>
                <c:pt idx="10">
                  <c:v>4069</c:v>
                </c:pt>
                <c:pt idx="11">
                  <c:v>4260</c:v>
                </c:pt>
                <c:pt idx="12">
                  <c:v>4525</c:v>
                </c:pt>
                <c:pt idx="13">
                  <c:v>2787</c:v>
                </c:pt>
                <c:pt idx="14">
                  <c:v>861</c:v>
                </c:pt>
                <c:pt idx="15">
                  <c:v>3043</c:v>
                </c:pt>
                <c:pt idx="16">
                  <c:v>3014</c:v>
                </c:pt>
                <c:pt idx="17">
                  <c:v>2825</c:v>
                </c:pt>
                <c:pt idx="18">
                  <c:v>4537</c:v>
                </c:pt>
                <c:pt idx="19">
                  <c:v>3732</c:v>
                </c:pt>
                <c:pt idx="20">
                  <c:v>4480</c:v>
                </c:pt>
                <c:pt idx="21">
                  <c:v>4659</c:v>
                </c:pt>
                <c:pt idx="22">
                  <c:v>3766</c:v>
                </c:pt>
                <c:pt idx="23">
                  <c:v>597</c:v>
                </c:pt>
              </c:numCache>
            </c:numRef>
          </c:val>
        </c:ser>
        <c:ser>
          <c:idx val="8"/>
          <c:order val="3"/>
          <c:tx>
            <c:strRef>
              <c:f>'11'!$A$25</c:f>
              <c:strCache>
                <c:ptCount val="1"/>
                <c:pt idx="0">
                  <c:v>G</c:v>
                </c:pt>
              </c:strCache>
            </c:strRef>
          </c:tx>
          <c:spPr>
            <a:solidFill>
              <a:srgbClr val="00FF00"/>
            </a:solidFill>
          </c:spPr>
          <c:cat>
            <c:numRef>
              <c:f>'11'!$B$21:$AF$21</c:f>
              <c:numCache>
                <c:formatCode>m"月"d"日"</c:formatCode>
                <c:ptCount val="31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  <c:pt idx="10">
                  <c:v>44146</c:v>
                </c:pt>
                <c:pt idx="11">
                  <c:v>44147</c:v>
                </c:pt>
                <c:pt idx="12">
                  <c:v>44148</c:v>
                </c:pt>
                <c:pt idx="13">
                  <c:v>44149</c:v>
                </c:pt>
                <c:pt idx="14">
                  <c:v>44150</c:v>
                </c:pt>
                <c:pt idx="15">
                  <c:v>44151</c:v>
                </c:pt>
                <c:pt idx="16">
                  <c:v>44152</c:v>
                </c:pt>
                <c:pt idx="17">
                  <c:v>44153</c:v>
                </c:pt>
                <c:pt idx="18">
                  <c:v>44154</c:v>
                </c:pt>
                <c:pt idx="19">
                  <c:v>44155</c:v>
                </c:pt>
                <c:pt idx="20">
                  <c:v>44156</c:v>
                </c:pt>
                <c:pt idx="21">
                  <c:v>44157</c:v>
                </c:pt>
                <c:pt idx="22">
                  <c:v>44158</c:v>
                </c:pt>
                <c:pt idx="23">
                  <c:v>44159</c:v>
                </c:pt>
                <c:pt idx="24">
                  <c:v>44160</c:v>
                </c:pt>
                <c:pt idx="25">
                  <c:v>44161</c:v>
                </c:pt>
                <c:pt idx="26">
                  <c:v>44162</c:v>
                </c:pt>
                <c:pt idx="27">
                  <c:v>44163</c:v>
                </c:pt>
                <c:pt idx="28">
                  <c:v>44164</c:v>
                </c:pt>
                <c:pt idx="29">
                  <c:v>44165</c:v>
                </c:pt>
              </c:numCache>
            </c:numRef>
          </c:cat>
          <c:val>
            <c:numRef>
              <c:f>'11'!$B$25:$AF$25</c:f>
              <c:numCache>
                <c:formatCode>General</c:formatCode>
                <c:ptCount val="31"/>
                <c:pt idx="0">
                  <c:v>3811</c:v>
                </c:pt>
                <c:pt idx="1">
                  <c:v>2178</c:v>
                </c:pt>
                <c:pt idx="2">
                  <c:v>2167</c:v>
                </c:pt>
                <c:pt idx="3">
                  <c:v>2457</c:v>
                </c:pt>
                <c:pt idx="4">
                  <c:v>2435</c:v>
                </c:pt>
                <c:pt idx="5">
                  <c:v>2544</c:v>
                </c:pt>
                <c:pt idx="6">
                  <c:v>1978</c:v>
                </c:pt>
                <c:pt idx="7">
                  <c:v>3123</c:v>
                </c:pt>
                <c:pt idx="8">
                  <c:v>3005</c:v>
                </c:pt>
                <c:pt idx="9">
                  <c:v>3270</c:v>
                </c:pt>
                <c:pt idx="10">
                  <c:v>4444</c:v>
                </c:pt>
                <c:pt idx="11">
                  <c:v>5933</c:v>
                </c:pt>
                <c:pt idx="12">
                  <c:v>8072</c:v>
                </c:pt>
                <c:pt idx="13">
                  <c:v>8136</c:v>
                </c:pt>
                <c:pt idx="14">
                  <c:v>8621</c:v>
                </c:pt>
                <c:pt idx="15">
                  <c:v>7985</c:v>
                </c:pt>
                <c:pt idx="16">
                  <c:v>6003</c:v>
                </c:pt>
                <c:pt idx="17">
                  <c:v>6027</c:v>
                </c:pt>
                <c:pt idx="18">
                  <c:v>4932</c:v>
                </c:pt>
                <c:pt idx="19">
                  <c:v>5121</c:v>
                </c:pt>
                <c:pt idx="20">
                  <c:v>3769</c:v>
                </c:pt>
                <c:pt idx="21">
                  <c:v>4936</c:v>
                </c:pt>
                <c:pt idx="22">
                  <c:v>4053</c:v>
                </c:pt>
                <c:pt idx="23">
                  <c:v>4428</c:v>
                </c:pt>
              </c:numCache>
            </c:numRef>
          </c:val>
        </c:ser>
        <c:ser>
          <c:idx val="9"/>
          <c:order val="4"/>
          <c:tx>
            <c:strRef>
              <c:f>'11'!$A$26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rgbClr val="0000FF"/>
            </a:solidFill>
          </c:spPr>
          <c:cat>
            <c:numRef>
              <c:f>'11'!$B$21:$AF$21</c:f>
              <c:numCache>
                <c:formatCode>m"月"d"日"</c:formatCode>
                <c:ptCount val="31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  <c:pt idx="10">
                  <c:v>44146</c:v>
                </c:pt>
                <c:pt idx="11">
                  <c:v>44147</c:v>
                </c:pt>
                <c:pt idx="12">
                  <c:v>44148</c:v>
                </c:pt>
                <c:pt idx="13">
                  <c:v>44149</c:v>
                </c:pt>
                <c:pt idx="14">
                  <c:v>44150</c:v>
                </c:pt>
                <c:pt idx="15">
                  <c:v>44151</c:v>
                </c:pt>
                <c:pt idx="16">
                  <c:v>44152</c:v>
                </c:pt>
                <c:pt idx="17">
                  <c:v>44153</c:v>
                </c:pt>
                <c:pt idx="18">
                  <c:v>44154</c:v>
                </c:pt>
                <c:pt idx="19">
                  <c:v>44155</c:v>
                </c:pt>
                <c:pt idx="20">
                  <c:v>44156</c:v>
                </c:pt>
                <c:pt idx="21">
                  <c:v>44157</c:v>
                </c:pt>
                <c:pt idx="22">
                  <c:v>44158</c:v>
                </c:pt>
                <c:pt idx="23">
                  <c:v>44159</c:v>
                </c:pt>
                <c:pt idx="24">
                  <c:v>44160</c:v>
                </c:pt>
                <c:pt idx="25">
                  <c:v>44161</c:v>
                </c:pt>
                <c:pt idx="26">
                  <c:v>44162</c:v>
                </c:pt>
                <c:pt idx="27">
                  <c:v>44163</c:v>
                </c:pt>
                <c:pt idx="28">
                  <c:v>44164</c:v>
                </c:pt>
                <c:pt idx="29">
                  <c:v>44165</c:v>
                </c:pt>
              </c:numCache>
            </c:numRef>
          </c:cat>
          <c:val>
            <c:numRef>
              <c:f>'11'!$B$26:$AF$26</c:f>
              <c:numCache>
                <c:formatCode>General</c:formatCode>
                <c:ptCount val="31"/>
                <c:pt idx="0">
                  <c:v>1901</c:v>
                </c:pt>
                <c:pt idx="1">
                  <c:v>2192</c:v>
                </c:pt>
                <c:pt idx="2">
                  <c:v>3742</c:v>
                </c:pt>
                <c:pt idx="3">
                  <c:v>2131</c:v>
                </c:pt>
                <c:pt idx="4">
                  <c:v>1149</c:v>
                </c:pt>
                <c:pt idx="5">
                  <c:v>1408</c:v>
                </c:pt>
                <c:pt idx="6">
                  <c:v>1504</c:v>
                </c:pt>
                <c:pt idx="7">
                  <c:v>1107</c:v>
                </c:pt>
                <c:pt idx="8">
                  <c:v>2111</c:v>
                </c:pt>
                <c:pt idx="9">
                  <c:v>1782</c:v>
                </c:pt>
                <c:pt idx="10">
                  <c:v>3237</c:v>
                </c:pt>
                <c:pt idx="11">
                  <c:v>4055</c:v>
                </c:pt>
                <c:pt idx="12">
                  <c:v>2350</c:v>
                </c:pt>
                <c:pt idx="13">
                  <c:v>4779</c:v>
                </c:pt>
                <c:pt idx="14">
                  <c:v>5162</c:v>
                </c:pt>
                <c:pt idx="15">
                  <c:v>2627</c:v>
                </c:pt>
                <c:pt idx="16">
                  <c:v>5133</c:v>
                </c:pt>
                <c:pt idx="17">
                  <c:v>3572</c:v>
                </c:pt>
                <c:pt idx="18">
                  <c:v>4876</c:v>
                </c:pt>
                <c:pt idx="19">
                  <c:v>5606</c:v>
                </c:pt>
                <c:pt idx="20">
                  <c:v>6447</c:v>
                </c:pt>
                <c:pt idx="21">
                  <c:v>5446</c:v>
                </c:pt>
                <c:pt idx="22">
                  <c:v>7104</c:v>
                </c:pt>
                <c:pt idx="23">
                  <c:v>5037</c:v>
                </c:pt>
              </c:numCache>
            </c:numRef>
          </c:val>
        </c:ser>
        <c:ser>
          <c:idx val="2"/>
          <c:order val="5"/>
          <c:tx>
            <c:strRef>
              <c:f>'11'!$A$27</c:f>
              <c:strCache>
                <c:ptCount val="1"/>
                <c:pt idx="0">
                  <c:v>INS-45XX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</c:spPr>
          <c:cat>
            <c:numRef>
              <c:f>'11'!$B$21:$AF$21</c:f>
              <c:numCache>
                <c:formatCode>m"月"d"日"</c:formatCode>
                <c:ptCount val="31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  <c:pt idx="10">
                  <c:v>44146</c:v>
                </c:pt>
                <c:pt idx="11">
                  <c:v>44147</c:v>
                </c:pt>
                <c:pt idx="12">
                  <c:v>44148</c:v>
                </c:pt>
                <c:pt idx="13">
                  <c:v>44149</c:v>
                </c:pt>
                <c:pt idx="14">
                  <c:v>44150</c:v>
                </c:pt>
                <c:pt idx="15">
                  <c:v>44151</c:v>
                </c:pt>
                <c:pt idx="16">
                  <c:v>44152</c:v>
                </c:pt>
                <c:pt idx="17">
                  <c:v>44153</c:v>
                </c:pt>
                <c:pt idx="18">
                  <c:v>44154</c:v>
                </c:pt>
                <c:pt idx="19">
                  <c:v>44155</c:v>
                </c:pt>
                <c:pt idx="20">
                  <c:v>44156</c:v>
                </c:pt>
                <c:pt idx="21">
                  <c:v>44157</c:v>
                </c:pt>
                <c:pt idx="22">
                  <c:v>44158</c:v>
                </c:pt>
                <c:pt idx="23">
                  <c:v>44159</c:v>
                </c:pt>
                <c:pt idx="24">
                  <c:v>44160</c:v>
                </c:pt>
                <c:pt idx="25">
                  <c:v>44161</c:v>
                </c:pt>
                <c:pt idx="26">
                  <c:v>44162</c:v>
                </c:pt>
                <c:pt idx="27">
                  <c:v>44163</c:v>
                </c:pt>
                <c:pt idx="28">
                  <c:v>44164</c:v>
                </c:pt>
                <c:pt idx="29">
                  <c:v>44165</c:v>
                </c:pt>
              </c:numCache>
            </c:numRef>
          </c:cat>
          <c:val>
            <c:numRef>
              <c:f>'11'!$B$27:$AE$27</c:f>
              <c:numCache>
                <c:formatCode>General</c:formatCode>
                <c:ptCount val="30"/>
                <c:pt idx="0">
                  <c:v>4950</c:v>
                </c:pt>
                <c:pt idx="1">
                  <c:v>2039</c:v>
                </c:pt>
                <c:pt idx="2">
                  <c:v>1773</c:v>
                </c:pt>
                <c:pt idx="3">
                  <c:v>1602</c:v>
                </c:pt>
                <c:pt idx="4">
                  <c:v>1788</c:v>
                </c:pt>
                <c:pt idx="5">
                  <c:v>4234</c:v>
                </c:pt>
                <c:pt idx="6">
                  <c:v>4501</c:v>
                </c:pt>
                <c:pt idx="7">
                  <c:v>5791</c:v>
                </c:pt>
                <c:pt idx="8">
                  <c:v>5503</c:v>
                </c:pt>
                <c:pt idx="9">
                  <c:v>4280</c:v>
                </c:pt>
                <c:pt idx="10">
                  <c:v>2835</c:v>
                </c:pt>
                <c:pt idx="11">
                  <c:v>882</c:v>
                </c:pt>
                <c:pt idx="12">
                  <c:v>1503</c:v>
                </c:pt>
                <c:pt idx="13">
                  <c:v>1178</c:v>
                </c:pt>
                <c:pt idx="14">
                  <c:v>1505</c:v>
                </c:pt>
                <c:pt idx="15">
                  <c:v>2493</c:v>
                </c:pt>
                <c:pt idx="16">
                  <c:v>1466</c:v>
                </c:pt>
                <c:pt idx="17">
                  <c:v>1455</c:v>
                </c:pt>
                <c:pt idx="18">
                  <c:v>1410</c:v>
                </c:pt>
                <c:pt idx="19">
                  <c:v>1602</c:v>
                </c:pt>
                <c:pt idx="20">
                  <c:v>831</c:v>
                </c:pt>
                <c:pt idx="21">
                  <c:v>2079</c:v>
                </c:pt>
                <c:pt idx="22">
                  <c:v>2148</c:v>
                </c:pt>
                <c:pt idx="23">
                  <c:v>3456</c:v>
                </c:pt>
              </c:numCache>
            </c:numRef>
          </c:val>
        </c:ser>
        <c:ser>
          <c:idx val="4"/>
          <c:order val="6"/>
          <c:tx>
            <c:strRef>
              <c:f>'11'!$A$28</c:f>
              <c:strCache>
                <c:ptCount val="1"/>
                <c:pt idx="0">
                  <c:v>ITO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'11'!$B$21:$AF$21</c:f>
              <c:numCache>
                <c:formatCode>m"月"d"日"</c:formatCode>
                <c:ptCount val="31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  <c:pt idx="10">
                  <c:v>44146</c:v>
                </c:pt>
                <c:pt idx="11">
                  <c:v>44147</c:v>
                </c:pt>
                <c:pt idx="12">
                  <c:v>44148</c:v>
                </c:pt>
                <c:pt idx="13">
                  <c:v>44149</c:v>
                </c:pt>
                <c:pt idx="14">
                  <c:v>44150</c:v>
                </c:pt>
                <c:pt idx="15">
                  <c:v>44151</c:v>
                </c:pt>
                <c:pt idx="16">
                  <c:v>44152</c:v>
                </c:pt>
                <c:pt idx="17">
                  <c:v>44153</c:v>
                </c:pt>
                <c:pt idx="18">
                  <c:v>44154</c:v>
                </c:pt>
                <c:pt idx="19">
                  <c:v>44155</c:v>
                </c:pt>
                <c:pt idx="20">
                  <c:v>44156</c:v>
                </c:pt>
                <c:pt idx="21">
                  <c:v>44157</c:v>
                </c:pt>
                <c:pt idx="22">
                  <c:v>44158</c:v>
                </c:pt>
                <c:pt idx="23">
                  <c:v>44159</c:v>
                </c:pt>
                <c:pt idx="24">
                  <c:v>44160</c:v>
                </c:pt>
                <c:pt idx="25">
                  <c:v>44161</c:v>
                </c:pt>
                <c:pt idx="26">
                  <c:v>44162</c:v>
                </c:pt>
                <c:pt idx="27">
                  <c:v>44163</c:v>
                </c:pt>
                <c:pt idx="28">
                  <c:v>44164</c:v>
                </c:pt>
                <c:pt idx="29">
                  <c:v>44165</c:v>
                </c:pt>
              </c:numCache>
            </c:numRef>
          </c:cat>
          <c:val>
            <c:numRef>
              <c:f>'11'!$B$28:$AF$28</c:f>
              <c:numCache>
                <c:formatCode>General</c:formatCode>
                <c:ptCount val="31"/>
                <c:pt idx="0">
                  <c:v>1101</c:v>
                </c:pt>
                <c:pt idx="1">
                  <c:v>1795</c:v>
                </c:pt>
                <c:pt idx="2">
                  <c:v>263</c:v>
                </c:pt>
                <c:pt idx="3">
                  <c:v>262</c:v>
                </c:pt>
                <c:pt idx="4">
                  <c:v>259</c:v>
                </c:pt>
                <c:pt idx="5">
                  <c:v>259</c:v>
                </c:pt>
                <c:pt idx="6">
                  <c:v>259</c:v>
                </c:pt>
                <c:pt idx="7">
                  <c:v>259</c:v>
                </c:pt>
                <c:pt idx="8">
                  <c:v>257</c:v>
                </c:pt>
                <c:pt idx="9">
                  <c:v>317</c:v>
                </c:pt>
                <c:pt idx="10">
                  <c:v>257</c:v>
                </c:pt>
                <c:pt idx="11">
                  <c:v>822</c:v>
                </c:pt>
                <c:pt idx="12">
                  <c:v>806</c:v>
                </c:pt>
                <c:pt idx="13">
                  <c:v>1941</c:v>
                </c:pt>
                <c:pt idx="14">
                  <c:v>2182</c:v>
                </c:pt>
                <c:pt idx="15">
                  <c:v>217</c:v>
                </c:pt>
                <c:pt idx="16">
                  <c:v>731</c:v>
                </c:pt>
                <c:pt idx="17">
                  <c:v>1806</c:v>
                </c:pt>
                <c:pt idx="18">
                  <c:v>1302</c:v>
                </c:pt>
                <c:pt idx="19">
                  <c:v>57</c:v>
                </c:pt>
                <c:pt idx="20">
                  <c:v>57</c:v>
                </c:pt>
                <c:pt idx="21">
                  <c:v>786</c:v>
                </c:pt>
                <c:pt idx="22">
                  <c:v>795</c:v>
                </c:pt>
                <c:pt idx="23">
                  <c:v>57</c:v>
                </c:pt>
              </c:numCache>
            </c:numRef>
          </c:val>
        </c:ser>
        <c:ser>
          <c:idx val="5"/>
          <c:order val="7"/>
          <c:tx>
            <c:strRef>
              <c:f>'11'!$A$29</c:f>
              <c:strCache>
                <c:ptCount val="1"/>
                <c:pt idx="0">
                  <c:v>OC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'11'!$B$21:$AF$21</c:f>
              <c:numCache>
                <c:formatCode>m"月"d"日"</c:formatCode>
                <c:ptCount val="31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  <c:pt idx="10">
                  <c:v>44146</c:v>
                </c:pt>
                <c:pt idx="11">
                  <c:v>44147</c:v>
                </c:pt>
                <c:pt idx="12">
                  <c:v>44148</c:v>
                </c:pt>
                <c:pt idx="13">
                  <c:v>44149</c:v>
                </c:pt>
                <c:pt idx="14">
                  <c:v>44150</c:v>
                </c:pt>
                <c:pt idx="15">
                  <c:v>44151</c:v>
                </c:pt>
                <c:pt idx="16">
                  <c:v>44152</c:v>
                </c:pt>
                <c:pt idx="17">
                  <c:v>44153</c:v>
                </c:pt>
                <c:pt idx="18">
                  <c:v>44154</c:v>
                </c:pt>
                <c:pt idx="19">
                  <c:v>44155</c:v>
                </c:pt>
                <c:pt idx="20">
                  <c:v>44156</c:v>
                </c:pt>
                <c:pt idx="21">
                  <c:v>44157</c:v>
                </c:pt>
                <c:pt idx="22">
                  <c:v>44158</c:v>
                </c:pt>
                <c:pt idx="23">
                  <c:v>44159</c:v>
                </c:pt>
                <c:pt idx="24">
                  <c:v>44160</c:v>
                </c:pt>
                <c:pt idx="25">
                  <c:v>44161</c:v>
                </c:pt>
                <c:pt idx="26">
                  <c:v>44162</c:v>
                </c:pt>
                <c:pt idx="27">
                  <c:v>44163</c:v>
                </c:pt>
                <c:pt idx="28">
                  <c:v>44164</c:v>
                </c:pt>
                <c:pt idx="29">
                  <c:v>44165</c:v>
                </c:pt>
              </c:numCache>
            </c:numRef>
          </c:cat>
          <c:val>
            <c:numRef>
              <c:f>'11'!$B$29:$AE$29</c:f>
              <c:numCache>
                <c:formatCode>General</c:formatCode>
                <c:ptCount val="30"/>
                <c:pt idx="0">
                  <c:v>1553</c:v>
                </c:pt>
                <c:pt idx="1">
                  <c:v>1740</c:v>
                </c:pt>
                <c:pt idx="2">
                  <c:v>1312</c:v>
                </c:pt>
                <c:pt idx="3">
                  <c:v>3547</c:v>
                </c:pt>
                <c:pt idx="4">
                  <c:v>3240</c:v>
                </c:pt>
                <c:pt idx="5">
                  <c:v>2684</c:v>
                </c:pt>
                <c:pt idx="6">
                  <c:v>3126</c:v>
                </c:pt>
                <c:pt idx="7">
                  <c:v>2982</c:v>
                </c:pt>
                <c:pt idx="8">
                  <c:v>3077</c:v>
                </c:pt>
                <c:pt idx="9">
                  <c:v>4774</c:v>
                </c:pt>
                <c:pt idx="10">
                  <c:v>6331</c:v>
                </c:pt>
                <c:pt idx="11">
                  <c:v>7791</c:v>
                </c:pt>
                <c:pt idx="12">
                  <c:v>5744</c:v>
                </c:pt>
                <c:pt idx="13">
                  <c:v>4097</c:v>
                </c:pt>
                <c:pt idx="14">
                  <c:v>6433</c:v>
                </c:pt>
                <c:pt idx="15">
                  <c:v>7682</c:v>
                </c:pt>
                <c:pt idx="16">
                  <c:v>7561</c:v>
                </c:pt>
                <c:pt idx="17">
                  <c:v>4436</c:v>
                </c:pt>
                <c:pt idx="18">
                  <c:v>3546</c:v>
                </c:pt>
                <c:pt idx="19">
                  <c:v>2006</c:v>
                </c:pt>
                <c:pt idx="20">
                  <c:v>2498</c:v>
                </c:pt>
                <c:pt idx="21">
                  <c:v>3268</c:v>
                </c:pt>
                <c:pt idx="22">
                  <c:v>2463</c:v>
                </c:pt>
                <c:pt idx="23">
                  <c:v>3337</c:v>
                </c:pt>
              </c:numCache>
            </c:numRef>
          </c:val>
        </c:ser>
        <c:ser>
          <c:idx val="3"/>
          <c:order val="8"/>
          <c:tx>
            <c:strRef>
              <c:f>'11'!$A$30</c:f>
              <c:strCache>
                <c:ptCount val="1"/>
                <c:pt idx="0">
                  <c:v>SPS</c:v>
                </c:pt>
              </c:strCache>
            </c:strRef>
          </c:tx>
          <c:spPr>
            <a:solidFill>
              <a:srgbClr val="00B0F0"/>
            </a:solidFill>
          </c:spPr>
          <c:cat>
            <c:numRef>
              <c:f>'11'!$B$21:$AF$21</c:f>
              <c:numCache>
                <c:formatCode>m"月"d"日"</c:formatCode>
                <c:ptCount val="31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  <c:pt idx="10">
                  <c:v>44146</c:v>
                </c:pt>
                <c:pt idx="11">
                  <c:v>44147</c:v>
                </c:pt>
                <c:pt idx="12">
                  <c:v>44148</c:v>
                </c:pt>
                <c:pt idx="13">
                  <c:v>44149</c:v>
                </c:pt>
                <c:pt idx="14">
                  <c:v>44150</c:v>
                </c:pt>
                <c:pt idx="15">
                  <c:v>44151</c:v>
                </c:pt>
                <c:pt idx="16">
                  <c:v>44152</c:v>
                </c:pt>
                <c:pt idx="17">
                  <c:v>44153</c:v>
                </c:pt>
                <c:pt idx="18">
                  <c:v>44154</c:v>
                </c:pt>
                <c:pt idx="19">
                  <c:v>44155</c:v>
                </c:pt>
                <c:pt idx="20">
                  <c:v>44156</c:v>
                </c:pt>
                <c:pt idx="21">
                  <c:v>44157</c:v>
                </c:pt>
                <c:pt idx="22">
                  <c:v>44158</c:v>
                </c:pt>
                <c:pt idx="23">
                  <c:v>44159</c:v>
                </c:pt>
                <c:pt idx="24">
                  <c:v>44160</c:v>
                </c:pt>
                <c:pt idx="25">
                  <c:v>44161</c:v>
                </c:pt>
                <c:pt idx="26">
                  <c:v>44162</c:v>
                </c:pt>
                <c:pt idx="27">
                  <c:v>44163</c:v>
                </c:pt>
                <c:pt idx="28">
                  <c:v>44164</c:v>
                </c:pt>
                <c:pt idx="29">
                  <c:v>44165</c:v>
                </c:pt>
              </c:numCache>
            </c:numRef>
          </c:cat>
          <c:val>
            <c:numRef>
              <c:f>'11'!$B$30:$AE$30</c:f>
              <c:numCache>
                <c:formatCode>General</c:formatCode>
                <c:ptCount val="30"/>
                <c:pt idx="0">
                  <c:v>1447</c:v>
                </c:pt>
                <c:pt idx="1">
                  <c:v>2213</c:v>
                </c:pt>
                <c:pt idx="2">
                  <c:v>477</c:v>
                </c:pt>
                <c:pt idx="3">
                  <c:v>303</c:v>
                </c:pt>
                <c:pt idx="4">
                  <c:v>2078</c:v>
                </c:pt>
                <c:pt idx="5">
                  <c:v>1492</c:v>
                </c:pt>
                <c:pt idx="6">
                  <c:v>1008</c:v>
                </c:pt>
                <c:pt idx="21">
                  <c:v>62</c:v>
                </c:pt>
                <c:pt idx="22">
                  <c:v>134</c:v>
                </c:pt>
                <c:pt idx="23">
                  <c:v>122</c:v>
                </c:pt>
              </c:numCache>
            </c:numRef>
          </c:val>
        </c:ser>
        <c:ser>
          <c:idx val="10"/>
          <c:order val="9"/>
          <c:tx>
            <c:strRef>
              <c:f>'11'!$A$31</c:f>
              <c:strCache>
                <c:ptCount val="1"/>
                <c:pt idx="0">
                  <c:v>MPS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'11'!$B$21:$AF$21</c:f>
              <c:numCache>
                <c:formatCode>m"月"d"日"</c:formatCode>
                <c:ptCount val="31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  <c:pt idx="10">
                  <c:v>44146</c:v>
                </c:pt>
                <c:pt idx="11">
                  <c:v>44147</c:v>
                </c:pt>
                <c:pt idx="12">
                  <c:v>44148</c:v>
                </c:pt>
                <c:pt idx="13">
                  <c:v>44149</c:v>
                </c:pt>
                <c:pt idx="14">
                  <c:v>44150</c:v>
                </c:pt>
                <c:pt idx="15">
                  <c:v>44151</c:v>
                </c:pt>
                <c:pt idx="16">
                  <c:v>44152</c:v>
                </c:pt>
                <c:pt idx="17">
                  <c:v>44153</c:v>
                </c:pt>
                <c:pt idx="18">
                  <c:v>44154</c:v>
                </c:pt>
                <c:pt idx="19">
                  <c:v>44155</c:v>
                </c:pt>
                <c:pt idx="20">
                  <c:v>44156</c:v>
                </c:pt>
                <c:pt idx="21">
                  <c:v>44157</c:v>
                </c:pt>
                <c:pt idx="22">
                  <c:v>44158</c:v>
                </c:pt>
                <c:pt idx="23">
                  <c:v>44159</c:v>
                </c:pt>
                <c:pt idx="24">
                  <c:v>44160</c:v>
                </c:pt>
                <c:pt idx="25">
                  <c:v>44161</c:v>
                </c:pt>
                <c:pt idx="26">
                  <c:v>44162</c:v>
                </c:pt>
                <c:pt idx="27">
                  <c:v>44163</c:v>
                </c:pt>
                <c:pt idx="28">
                  <c:v>44164</c:v>
                </c:pt>
                <c:pt idx="29">
                  <c:v>44165</c:v>
                </c:pt>
              </c:numCache>
            </c:numRef>
          </c:cat>
          <c:val>
            <c:numRef>
              <c:f>'11'!$B$31:$AF$31</c:f>
              <c:numCache>
                <c:formatCode>General</c:formatCode>
                <c:ptCount val="31"/>
                <c:pt idx="0">
                  <c:v>3387</c:v>
                </c:pt>
                <c:pt idx="1">
                  <c:v>6021</c:v>
                </c:pt>
                <c:pt idx="2">
                  <c:v>9812</c:v>
                </c:pt>
                <c:pt idx="3">
                  <c:v>9164</c:v>
                </c:pt>
                <c:pt idx="4">
                  <c:v>4997</c:v>
                </c:pt>
                <c:pt idx="5">
                  <c:v>3833</c:v>
                </c:pt>
                <c:pt idx="6">
                  <c:v>2789</c:v>
                </c:pt>
                <c:pt idx="7">
                  <c:v>3782</c:v>
                </c:pt>
                <c:pt idx="8">
                  <c:v>2949</c:v>
                </c:pt>
                <c:pt idx="9">
                  <c:v>4025</c:v>
                </c:pt>
                <c:pt idx="10">
                  <c:v>3312</c:v>
                </c:pt>
                <c:pt idx="11">
                  <c:v>3251</c:v>
                </c:pt>
                <c:pt idx="12">
                  <c:v>4250</c:v>
                </c:pt>
                <c:pt idx="13">
                  <c:v>5493</c:v>
                </c:pt>
                <c:pt idx="14">
                  <c:v>5475</c:v>
                </c:pt>
                <c:pt idx="15">
                  <c:v>6217</c:v>
                </c:pt>
                <c:pt idx="16">
                  <c:v>4776</c:v>
                </c:pt>
                <c:pt idx="17">
                  <c:v>6854</c:v>
                </c:pt>
                <c:pt idx="18">
                  <c:v>8436</c:v>
                </c:pt>
                <c:pt idx="19">
                  <c:v>9238</c:v>
                </c:pt>
                <c:pt idx="20">
                  <c:v>9170</c:v>
                </c:pt>
                <c:pt idx="21">
                  <c:v>6532</c:v>
                </c:pt>
                <c:pt idx="22">
                  <c:v>8009</c:v>
                </c:pt>
                <c:pt idx="23">
                  <c:v>8327</c:v>
                </c:pt>
              </c:numCache>
            </c:numRef>
          </c:val>
        </c:ser>
        <c:ser>
          <c:idx val="12"/>
          <c:order val="10"/>
          <c:tx>
            <c:strRef>
              <c:f>'11'!$A$32</c:f>
              <c:strCache>
                <c:ptCount val="1"/>
                <c:pt idx="0">
                  <c:v>75XX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'11'!$B$21:$AE$21</c:f>
              <c:numCache>
                <c:formatCode>m"月"d"日"</c:formatCode>
                <c:ptCount val="30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  <c:pt idx="10">
                  <c:v>44146</c:v>
                </c:pt>
                <c:pt idx="11">
                  <c:v>44147</c:v>
                </c:pt>
                <c:pt idx="12">
                  <c:v>44148</c:v>
                </c:pt>
                <c:pt idx="13">
                  <c:v>44149</c:v>
                </c:pt>
                <c:pt idx="14">
                  <c:v>44150</c:v>
                </c:pt>
                <c:pt idx="15">
                  <c:v>44151</c:v>
                </c:pt>
                <c:pt idx="16">
                  <c:v>44152</c:v>
                </c:pt>
                <c:pt idx="17">
                  <c:v>44153</c:v>
                </c:pt>
                <c:pt idx="18">
                  <c:v>44154</c:v>
                </c:pt>
                <c:pt idx="19">
                  <c:v>44155</c:v>
                </c:pt>
                <c:pt idx="20">
                  <c:v>44156</c:v>
                </c:pt>
                <c:pt idx="21">
                  <c:v>44157</c:v>
                </c:pt>
                <c:pt idx="22">
                  <c:v>44158</c:v>
                </c:pt>
                <c:pt idx="23">
                  <c:v>44159</c:v>
                </c:pt>
                <c:pt idx="24">
                  <c:v>44160</c:v>
                </c:pt>
                <c:pt idx="25">
                  <c:v>44161</c:v>
                </c:pt>
                <c:pt idx="26">
                  <c:v>44162</c:v>
                </c:pt>
                <c:pt idx="27">
                  <c:v>44163</c:v>
                </c:pt>
                <c:pt idx="28">
                  <c:v>44164</c:v>
                </c:pt>
                <c:pt idx="29">
                  <c:v>44165</c:v>
                </c:pt>
              </c:numCache>
            </c:numRef>
          </c:cat>
          <c:val>
            <c:numRef>
              <c:f>'11'!$B$32:$AE$32</c:f>
              <c:numCache>
                <c:formatCode>General</c:formatCode>
                <c:ptCount val="30"/>
                <c:pt idx="7">
                  <c:v>7159</c:v>
                </c:pt>
                <c:pt idx="8">
                  <c:v>6961</c:v>
                </c:pt>
                <c:pt idx="9">
                  <c:v>6438</c:v>
                </c:pt>
                <c:pt idx="10">
                  <c:v>5166</c:v>
                </c:pt>
                <c:pt idx="11">
                  <c:v>2643</c:v>
                </c:pt>
                <c:pt idx="12">
                  <c:v>1947</c:v>
                </c:pt>
                <c:pt idx="13">
                  <c:v>1162</c:v>
                </c:pt>
                <c:pt idx="14">
                  <c:v>938</c:v>
                </c:pt>
                <c:pt idx="15">
                  <c:v>1373</c:v>
                </c:pt>
                <c:pt idx="16">
                  <c:v>3583</c:v>
                </c:pt>
                <c:pt idx="17">
                  <c:v>4111</c:v>
                </c:pt>
                <c:pt idx="18">
                  <c:v>3880</c:v>
                </c:pt>
                <c:pt idx="19">
                  <c:v>5802</c:v>
                </c:pt>
                <c:pt idx="20">
                  <c:v>6129</c:v>
                </c:pt>
                <c:pt idx="21">
                  <c:v>8258</c:v>
                </c:pt>
                <c:pt idx="22">
                  <c:v>7317</c:v>
                </c:pt>
                <c:pt idx="23">
                  <c:v>7000</c:v>
                </c:pt>
              </c:numCache>
            </c:numRef>
          </c:val>
        </c:ser>
        <c:ser>
          <c:idx val="6"/>
          <c:order val="11"/>
          <c:tx>
            <c:strRef>
              <c:f>'11'!$A$33</c:f>
              <c:strCache>
                <c:ptCount val="1"/>
                <c:pt idx="0">
                  <c:v>SORT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cat>
            <c:numRef>
              <c:f>'11'!$B$21:$AF$21</c:f>
              <c:numCache>
                <c:formatCode>m"月"d"日"</c:formatCode>
                <c:ptCount val="31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  <c:pt idx="10">
                  <c:v>44146</c:v>
                </c:pt>
                <c:pt idx="11">
                  <c:v>44147</c:v>
                </c:pt>
                <c:pt idx="12">
                  <c:v>44148</c:v>
                </c:pt>
                <c:pt idx="13">
                  <c:v>44149</c:v>
                </c:pt>
                <c:pt idx="14">
                  <c:v>44150</c:v>
                </c:pt>
                <c:pt idx="15">
                  <c:v>44151</c:v>
                </c:pt>
                <c:pt idx="16">
                  <c:v>44152</c:v>
                </c:pt>
                <c:pt idx="17">
                  <c:v>44153</c:v>
                </c:pt>
                <c:pt idx="18">
                  <c:v>44154</c:v>
                </c:pt>
                <c:pt idx="19">
                  <c:v>44155</c:v>
                </c:pt>
                <c:pt idx="20">
                  <c:v>44156</c:v>
                </c:pt>
                <c:pt idx="21">
                  <c:v>44157</c:v>
                </c:pt>
                <c:pt idx="22">
                  <c:v>44158</c:v>
                </c:pt>
                <c:pt idx="23">
                  <c:v>44159</c:v>
                </c:pt>
                <c:pt idx="24">
                  <c:v>44160</c:v>
                </c:pt>
                <c:pt idx="25">
                  <c:v>44161</c:v>
                </c:pt>
                <c:pt idx="26">
                  <c:v>44162</c:v>
                </c:pt>
                <c:pt idx="27">
                  <c:v>44163</c:v>
                </c:pt>
                <c:pt idx="28">
                  <c:v>44164</c:v>
                </c:pt>
                <c:pt idx="29">
                  <c:v>44165</c:v>
                </c:pt>
              </c:numCache>
            </c:numRef>
          </c:cat>
          <c:val>
            <c:numRef>
              <c:f>'11'!$B$33:$AF$33</c:f>
              <c:numCache>
                <c:formatCode>General</c:formatCode>
                <c:ptCount val="31"/>
                <c:pt idx="0">
                  <c:v>15109</c:v>
                </c:pt>
                <c:pt idx="1">
                  <c:v>14401</c:v>
                </c:pt>
                <c:pt idx="2">
                  <c:v>12723</c:v>
                </c:pt>
                <c:pt idx="3">
                  <c:v>12440</c:v>
                </c:pt>
                <c:pt idx="4">
                  <c:v>12508</c:v>
                </c:pt>
                <c:pt idx="5">
                  <c:v>10923</c:v>
                </c:pt>
                <c:pt idx="6">
                  <c:v>10536</c:v>
                </c:pt>
                <c:pt idx="7">
                  <c:v>1596</c:v>
                </c:pt>
                <c:pt idx="8">
                  <c:v>1885</c:v>
                </c:pt>
                <c:pt idx="9">
                  <c:v>1732</c:v>
                </c:pt>
                <c:pt idx="10">
                  <c:v>1839</c:v>
                </c:pt>
                <c:pt idx="11">
                  <c:v>1700</c:v>
                </c:pt>
                <c:pt idx="12">
                  <c:v>1658</c:v>
                </c:pt>
                <c:pt idx="13">
                  <c:v>2009</c:v>
                </c:pt>
                <c:pt idx="14">
                  <c:v>2123</c:v>
                </c:pt>
                <c:pt idx="15">
                  <c:v>2047</c:v>
                </c:pt>
                <c:pt idx="16">
                  <c:v>1948</c:v>
                </c:pt>
                <c:pt idx="17">
                  <c:v>1864</c:v>
                </c:pt>
                <c:pt idx="18">
                  <c:v>2000</c:v>
                </c:pt>
                <c:pt idx="19">
                  <c:v>1884</c:v>
                </c:pt>
                <c:pt idx="20">
                  <c:v>2082</c:v>
                </c:pt>
                <c:pt idx="21">
                  <c:v>2194</c:v>
                </c:pt>
                <c:pt idx="22">
                  <c:v>1927</c:v>
                </c:pt>
                <c:pt idx="23">
                  <c:v>1864</c:v>
                </c:pt>
              </c:numCache>
            </c:numRef>
          </c:val>
        </c:ser>
        <c:overlap val="100"/>
        <c:axId val="123706368"/>
        <c:axId val="123720832"/>
      </c:barChart>
      <c:lineChart>
        <c:grouping val="standard"/>
        <c:ser>
          <c:idx val="7"/>
          <c:order val="12"/>
          <c:tx>
            <c:strRef>
              <c:f>'11'!$A$34</c:f>
              <c:strCache>
                <c:ptCount val="1"/>
                <c:pt idx="0">
                  <c:v>預估Dally WIP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'11'!$B$21:$AE$21</c:f>
              <c:numCache>
                <c:formatCode>m"月"d"日"</c:formatCode>
                <c:ptCount val="30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  <c:pt idx="10">
                  <c:v>44146</c:v>
                </c:pt>
                <c:pt idx="11">
                  <c:v>44147</c:v>
                </c:pt>
                <c:pt idx="12">
                  <c:v>44148</c:v>
                </c:pt>
                <c:pt idx="13">
                  <c:v>44149</c:v>
                </c:pt>
                <c:pt idx="14">
                  <c:v>44150</c:v>
                </c:pt>
                <c:pt idx="15">
                  <c:v>44151</c:v>
                </c:pt>
                <c:pt idx="16">
                  <c:v>44152</c:v>
                </c:pt>
                <c:pt idx="17">
                  <c:v>44153</c:v>
                </c:pt>
                <c:pt idx="18">
                  <c:v>44154</c:v>
                </c:pt>
                <c:pt idx="19">
                  <c:v>44155</c:v>
                </c:pt>
                <c:pt idx="20">
                  <c:v>44156</c:v>
                </c:pt>
                <c:pt idx="21">
                  <c:v>44157</c:v>
                </c:pt>
                <c:pt idx="22">
                  <c:v>44158</c:v>
                </c:pt>
                <c:pt idx="23">
                  <c:v>44159</c:v>
                </c:pt>
                <c:pt idx="24">
                  <c:v>44160</c:v>
                </c:pt>
                <c:pt idx="25">
                  <c:v>44161</c:v>
                </c:pt>
                <c:pt idx="26">
                  <c:v>44162</c:v>
                </c:pt>
                <c:pt idx="27">
                  <c:v>44163</c:v>
                </c:pt>
                <c:pt idx="28">
                  <c:v>44164</c:v>
                </c:pt>
                <c:pt idx="29">
                  <c:v>44165</c:v>
                </c:pt>
              </c:numCache>
            </c:numRef>
          </c:cat>
          <c:val>
            <c:numRef>
              <c:f>'11'!$B$34:$AF$34</c:f>
              <c:numCache>
                <c:formatCode>General</c:formatCode>
                <c:ptCount val="31"/>
                <c:pt idx="0">
                  <c:v>37601</c:v>
                </c:pt>
                <c:pt idx="1">
                  <c:v>38124</c:v>
                </c:pt>
                <c:pt idx="2">
                  <c:v>38172</c:v>
                </c:pt>
                <c:pt idx="3">
                  <c:v>38587</c:v>
                </c:pt>
                <c:pt idx="4">
                  <c:v>36887</c:v>
                </c:pt>
                <c:pt idx="5">
                  <c:v>34639</c:v>
                </c:pt>
                <c:pt idx="6">
                  <c:v>34596</c:v>
                </c:pt>
                <c:pt idx="7">
                  <c:v>34834</c:v>
                </c:pt>
                <c:pt idx="8">
                  <c:v>34498</c:v>
                </c:pt>
                <c:pt idx="9">
                  <c:v>35100</c:v>
                </c:pt>
                <c:pt idx="10">
                  <c:v>34760</c:v>
                </c:pt>
                <c:pt idx="11">
                  <c:v>34491</c:v>
                </c:pt>
                <c:pt idx="12">
                  <c:v>33565</c:v>
                </c:pt>
                <c:pt idx="13">
                  <c:v>33879</c:v>
                </c:pt>
                <c:pt idx="14">
                  <c:v>35504</c:v>
                </c:pt>
                <c:pt idx="15">
                  <c:v>37245</c:v>
                </c:pt>
                <c:pt idx="16">
                  <c:v>37722</c:v>
                </c:pt>
                <c:pt idx="17">
                  <c:v>37308</c:v>
                </c:pt>
                <c:pt idx="18">
                  <c:v>39291</c:v>
                </c:pt>
                <c:pt idx="19">
                  <c:v>39076</c:v>
                </c:pt>
                <c:pt idx="20">
                  <c:v>39047</c:v>
                </c:pt>
                <c:pt idx="21">
                  <c:v>41384</c:v>
                </c:pt>
                <c:pt idx="22">
                  <c:v>40726</c:v>
                </c:pt>
                <c:pt idx="23">
                  <c:v>39975</c:v>
                </c:pt>
              </c:numCache>
            </c:numRef>
          </c:val>
        </c:ser>
        <c:marker val="1"/>
        <c:axId val="123706368"/>
        <c:axId val="123720832"/>
      </c:lineChart>
      <c:dateAx>
        <c:axId val="123706368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txPr>
          <a:bodyPr rot="0" vert="horz"/>
          <a:lstStyle/>
          <a:p>
            <a:pPr>
              <a:defRPr/>
            </a:pPr>
            <a:endParaRPr lang="zh-TW"/>
          </a:p>
        </c:txPr>
        <c:crossAx val="123720832"/>
        <c:crosses val="autoZero"/>
        <c:auto val="1"/>
        <c:lblOffset val="100"/>
        <c:majorUnit val="1"/>
        <c:majorTimeUnit val="days"/>
      </c:dateAx>
      <c:valAx>
        <c:axId val="123720832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23706368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  <c:layout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HOLD LOT</a:t>
            </a:r>
            <a:endParaRPr lang="zh-TW" altLang="en-US"/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strRef>
              <c:f>'11'!$A$187</c:f>
              <c:strCache>
                <c:ptCount val="1"/>
                <c:pt idx="0">
                  <c:v>3天以下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cat>
            <c:numRef>
              <c:f>'11'!$B$186:$AE$186</c:f>
              <c:numCache>
                <c:formatCode>m"月"d"日"</c:formatCode>
                <c:ptCount val="30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  <c:pt idx="10">
                  <c:v>44146</c:v>
                </c:pt>
                <c:pt idx="11">
                  <c:v>44147</c:v>
                </c:pt>
                <c:pt idx="12">
                  <c:v>44148</c:v>
                </c:pt>
                <c:pt idx="13">
                  <c:v>44149</c:v>
                </c:pt>
                <c:pt idx="14">
                  <c:v>44150</c:v>
                </c:pt>
                <c:pt idx="15">
                  <c:v>44151</c:v>
                </c:pt>
                <c:pt idx="16">
                  <c:v>44152</c:v>
                </c:pt>
                <c:pt idx="17">
                  <c:v>44153</c:v>
                </c:pt>
                <c:pt idx="18">
                  <c:v>44154</c:v>
                </c:pt>
                <c:pt idx="19">
                  <c:v>44155</c:v>
                </c:pt>
                <c:pt idx="20">
                  <c:v>44156</c:v>
                </c:pt>
                <c:pt idx="21">
                  <c:v>44157</c:v>
                </c:pt>
                <c:pt idx="22">
                  <c:v>44158</c:v>
                </c:pt>
                <c:pt idx="23">
                  <c:v>44159</c:v>
                </c:pt>
                <c:pt idx="24">
                  <c:v>44160</c:v>
                </c:pt>
                <c:pt idx="25">
                  <c:v>44161</c:v>
                </c:pt>
                <c:pt idx="26">
                  <c:v>44162</c:v>
                </c:pt>
                <c:pt idx="27">
                  <c:v>44163</c:v>
                </c:pt>
                <c:pt idx="28">
                  <c:v>44164</c:v>
                </c:pt>
                <c:pt idx="29">
                  <c:v>44165</c:v>
                </c:pt>
              </c:numCache>
            </c:numRef>
          </c:cat>
          <c:val>
            <c:numRef>
              <c:f>'11'!$B$187:$AE$187</c:f>
              <c:numCache>
                <c:formatCode>General</c:formatCode>
                <c:ptCount val="30"/>
                <c:pt idx="1">
                  <c:v>817</c:v>
                </c:pt>
                <c:pt idx="2">
                  <c:v>1731</c:v>
                </c:pt>
                <c:pt idx="3">
                  <c:v>1038</c:v>
                </c:pt>
                <c:pt idx="4">
                  <c:v>2628</c:v>
                </c:pt>
                <c:pt idx="5">
                  <c:v>1031</c:v>
                </c:pt>
                <c:pt idx="6">
                  <c:v>340</c:v>
                </c:pt>
                <c:pt idx="7">
                  <c:v>816</c:v>
                </c:pt>
                <c:pt idx="9">
                  <c:v>1581</c:v>
                </c:pt>
                <c:pt idx="10">
                  <c:v>924</c:v>
                </c:pt>
                <c:pt idx="11">
                  <c:v>1619</c:v>
                </c:pt>
                <c:pt idx="12">
                  <c:v>2479</c:v>
                </c:pt>
                <c:pt idx="13">
                  <c:v>1066</c:v>
                </c:pt>
                <c:pt idx="14">
                  <c:v>2271</c:v>
                </c:pt>
                <c:pt idx="15">
                  <c:v>2191</c:v>
                </c:pt>
                <c:pt idx="16">
                  <c:v>1319</c:v>
                </c:pt>
                <c:pt idx="17">
                  <c:v>1140</c:v>
                </c:pt>
              </c:numCache>
            </c:numRef>
          </c:val>
        </c:ser>
        <c:ser>
          <c:idx val="1"/>
          <c:order val="1"/>
          <c:tx>
            <c:strRef>
              <c:f>'11'!$A$188</c:f>
              <c:strCache>
                <c:ptCount val="1"/>
                <c:pt idx="0">
                  <c:v>3-7天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cat>
            <c:numRef>
              <c:f>'11'!$B$186:$AE$186</c:f>
              <c:numCache>
                <c:formatCode>m"月"d"日"</c:formatCode>
                <c:ptCount val="30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  <c:pt idx="10">
                  <c:v>44146</c:v>
                </c:pt>
                <c:pt idx="11">
                  <c:v>44147</c:v>
                </c:pt>
                <c:pt idx="12">
                  <c:v>44148</c:v>
                </c:pt>
                <c:pt idx="13">
                  <c:v>44149</c:v>
                </c:pt>
                <c:pt idx="14">
                  <c:v>44150</c:v>
                </c:pt>
                <c:pt idx="15">
                  <c:v>44151</c:v>
                </c:pt>
                <c:pt idx="16">
                  <c:v>44152</c:v>
                </c:pt>
                <c:pt idx="17">
                  <c:v>44153</c:v>
                </c:pt>
                <c:pt idx="18">
                  <c:v>44154</c:v>
                </c:pt>
                <c:pt idx="19">
                  <c:v>44155</c:v>
                </c:pt>
                <c:pt idx="20">
                  <c:v>44156</c:v>
                </c:pt>
                <c:pt idx="21">
                  <c:v>44157</c:v>
                </c:pt>
                <c:pt idx="22">
                  <c:v>44158</c:v>
                </c:pt>
                <c:pt idx="23">
                  <c:v>44159</c:v>
                </c:pt>
                <c:pt idx="24">
                  <c:v>44160</c:v>
                </c:pt>
                <c:pt idx="25">
                  <c:v>44161</c:v>
                </c:pt>
                <c:pt idx="26">
                  <c:v>44162</c:v>
                </c:pt>
                <c:pt idx="27">
                  <c:v>44163</c:v>
                </c:pt>
                <c:pt idx="28">
                  <c:v>44164</c:v>
                </c:pt>
                <c:pt idx="29">
                  <c:v>44165</c:v>
                </c:pt>
              </c:numCache>
            </c:numRef>
          </c:cat>
          <c:val>
            <c:numRef>
              <c:f>'11'!$B$188:$AE$188</c:f>
              <c:numCache>
                <c:formatCode>General</c:formatCode>
                <c:ptCount val="30"/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5</c:v>
                </c:pt>
                <c:pt idx="6">
                  <c:v>3</c:v>
                </c:pt>
                <c:pt idx="7">
                  <c:v>3</c:v>
                </c:pt>
                <c:pt idx="9">
                  <c:v>9</c:v>
                </c:pt>
                <c:pt idx="10">
                  <c:v>62</c:v>
                </c:pt>
                <c:pt idx="11">
                  <c:v>62</c:v>
                </c:pt>
                <c:pt idx="12">
                  <c:v>118</c:v>
                </c:pt>
                <c:pt idx="13">
                  <c:v>118</c:v>
                </c:pt>
                <c:pt idx="14">
                  <c:v>122</c:v>
                </c:pt>
                <c:pt idx="15">
                  <c:v>172</c:v>
                </c:pt>
                <c:pt idx="16">
                  <c:v>108</c:v>
                </c:pt>
                <c:pt idx="17">
                  <c:v>137</c:v>
                </c:pt>
              </c:numCache>
            </c:numRef>
          </c:val>
        </c:ser>
        <c:ser>
          <c:idx val="2"/>
          <c:order val="2"/>
          <c:tx>
            <c:strRef>
              <c:f>'11'!$A$189</c:f>
              <c:strCache>
                <c:ptCount val="1"/>
                <c:pt idx="0">
                  <c:v>7天以上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cat>
            <c:numRef>
              <c:f>'11'!$B$186:$AE$186</c:f>
              <c:numCache>
                <c:formatCode>m"月"d"日"</c:formatCode>
                <c:ptCount val="30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  <c:pt idx="10">
                  <c:v>44146</c:v>
                </c:pt>
                <c:pt idx="11">
                  <c:v>44147</c:v>
                </c:pt>
                <c:pt idx="12">
                  <c:v>44148</c:v>
                </c:pt>
                <c:pt idx="13">
                  <c:v>44149</c:v>
                </c:pt>
                <c:pt idx="14">
                  <c:v>44150</c:v>
                </c:pt>
                <c:pt idx="15">
                  <c:v>44151</c:v>
                </c:pt>
                <c:pt idx="16">
                  <c:v>44152</c:v>
                </c:pt>
                <c:pt idx="17">
                  <c:v>44153</c:v>
                </c:pt>
                <c:pt idx="18">
                  <c:v>44154</c:v>
                </c:pt>
                <c:pt idx="19">
                  <c:v>44155</c:v>
                </c:pt>
                <c:pt idx="20">
                  <c:v>44156</c:v>
                </c:pt>
                <c:pt idx="21">
                  <c:v>44157</c:v>
                </c:pt>
                <c:pt idx="22">
                  <c:v>44158</c:v>
                </c:pt>
                <c:pt idx="23">
                  <c:v>44159</c:v>
                </c:pt>
                <c:pt idx="24">
                  <c:v>44160</c:v>
                </c:pt>
                <c:pt idx="25">
                  <c:v>44161</c:v>
                </c:pt>
                <c:pt idx="26">
                  <c:v>44162</c:v>
                </c:pt>
                <c:pt idx="27">
                  <c:v>44163</c:v>
                </c:pt>
                <c:pt idx="28">
                  <c:v>44164</c:v>
                </c:pt>
                <c:pt idx="29">
                  <c:v>44165</c:v>
                </c:pt>
              </c:numCache>
            </c:numRef>
          </c:cat>
          <c:val>
            <c:numRef>
              <c:f>'11'!$B$189:$AE$189</c:f>
              <c:numCache>
                <c:formatCode>General</c:formatCode>
                <c:ptCount val="30"/>
                <c:pt idx="1">
                  <c:v>36</c:v>
                </c:pt>
                <c:pt idx="2">
                  <c:v>36</c:v>
                </c:pt>
                <c:pt idx="3">
                  <c:v>40</c:v>
                </c:pt>
                <c:pt idx="4">
                  <c:v>36</c:v>
                </c:pt>
                <c:pt idx="5">
                  <c:v>36</c:v>
                </c:pt>
                <c:pt idx="6">
                  <c:v>36</c:v>
                </c:pt>
                <c:pt idx="7">
                  <c:v>36</c:v>
                </c:pt>
                <c:pt idx="9">
                  <c:v>36</c:v>
                </c:pt>
                <c:pt idx="10">
                  <c:v>39</c:v>
                </c:pt>
                <c:pt idx="11">
                  <c:v>39</c:v>
                </c:pt>
                <c:pt idx="12">
                  <c:v>45</c:v>
                </c:pt>
                <c:pt idx="13">
                  <c:v>34</c:v>
                </c:pt>
                <c:pt idx="14">
                  <c:v>89</c:v>
                </c:pt>
                <c:pt idx="15">
                  <c:v>89</c:v>
                </c:pt>
                <c:pt idx="16">
                  <c:v>95</c:v>
                </c:pt>
                <c:pt idx="17">
                  <c:v>95</c:v>
                </c:pt>
              </c:numCache>
            </c:numRef>
          </c:val>
        </c:ser>
        <c:gapWidth val="55"/>
        <c:overlap val="100"/>
        <c:axId val="123365632"/>
        <c:axId val="123371520"/>
      </c:barChart>
      <c:lineChart>
        <c:grouping val="standard"/>
        <c:ser>
          <c:idx val="3"/>
          <c:order val="3"/>
          <c:tx>
            <c:strRef>
              <c:f>'11'!$A$190</c:f>
              <c:strCache>
                <c:ptCount val="1"/>
                <c:pt idx="0">
                  <c:v>Taget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'11'!$B$186:$AE$186</c:f>
              <c:numCache>
                <c:formatCode>m"月"d"日"</c:formatCode>
                <c:ptCount val="30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  <c:pt idx="10">
                  <c:v>44146</c:v>
                </c:pt>
                <c:pt idx="11">
                  <c:v>44147</c:v>
                </c:pt>
                <c:pt idx="12">
                  <c:v>44148</c:v>
                </c:pt>
                <c:pt idx="13">
                  <c:v>44149</c:v>
                </c:pt>
                <c:pt idx="14">
                  <c:v>44150</c:v>
                </c:pt>
                <c:pt idx="15">
                  <c:v>44151</c:v>
                </c:pt>
                <c:pt idx="16">
                  <c:v>44152</c:v>
                </c:pt>
                <c:pt idx="17">
                  <c:v>44153</c:v>
                </c:pt>
                <c:pt idx="18">
                  <c:v>44154</c:v>
                </c:pt>
                <c:pt idx="19">
                  <c:v>44155</c:v>
                </c:pt>
                <c:pt idx="20">
                  <c:v>44156</c:v>
                </c:pt>
                <c:pt idx="21">
                  <c:v>44157</c:v>
                </c:pt>
                <c:pt idx="22">
                  <c:v>44158</c:v>
                </c:pt>
                <c:pt idx="23">
                  <c:v>44159</c:v>
                </c:pt>
                <c:pt idx="24">
                  <c:v>44160</c:v>
                </c:pt>
                <c:pt idx="25">
                  <c:v>44161</c:v>
                </c:pt>
                <c:pt idx="26">
                  <c:v>44162</c:v>
                </c:pt>
                <c:pt idx="27">
                  <c:v>44163</c:v>
                </c:pt>
                <c:pt idx="28">
                  <c:v>44164</c:v>
                </c:pt>
                <c:pt idx="29">
                  <c:v>44165</c:v>
                </c:pt>
              </c:numCache>
            </c:numRef>
          </c:cat>
          <c:val>
            <c:numRef>
              <c:f>'11'!$B$190:$AE$190</c:f>
              <c:numCache>
                <c:formatCode>General</c:formatCode>
                <c:ptCount val="30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1500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  <c:pt idx="12">
                  <c:v>1500</c:v>
                </c:pt>
                <c:pt idx="13">
                  <c:v>1500</c:v>
                </c:pt>
                <c:pt idx="14">
                  <c:v>1500</c:v>
                </c:pt>
                <c:pt idx="15">
                  <c:v>1500</c:v>
                </c:pt>
                <c:pt idx="16">
                  <c:v>1500</c:v>
                </c:pt>
                <c:pt idx="17">
                  <c:v>1500</c:v>
                </c:pt>
                <c:pt idx="18">
                  <c:v>1500</c:v>
                </c:pt>
                <c:pt idx="19">
                  <c:v>1500</c:v>
                </c:pt>
                <c:pt idx="20">
                  <c:v>1500</c:v>
                </c:pt>
                <c:pt idx="21">
                  <c:v>1500</c:v>
                </c:pt>
                <c:pt idx="22">
                  <c:v>1500</c:v>
                </c:pt>
                <c:pt idx="23">
                  <c:v>1500</c:v>
                </c:pt>
                <c:pt idx="24">
                  <c:v>1500</c:v>
                </c:pt>
                <c:pt idx="25">
                  <c:v>1500</c:v>
                </c:pt>
                <c:pt idx="26">
                  <c:v>1500</c:v>
                </c:pt>
                <c:pt idx="27">
                  <c:v>1500</c:v>
                </c:pt>
                <c:pt idx="28">
                  <c:v>1500</c:v>
                </c:pt>
                <c:pt idx="29">
                  <c:v>1500</c:v>
                </c:pt>
              </c:numCache>
            </c:numRef>
          </c:val>
        </c:ser>
        <c:marker val="1"/>
        <c:axId val="123365632"/>
        <c:axId val="123371520"/>
      </c:lineChart>
      <c:dateAx>
        <c:axId val="123365632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23371520"/>
        <c:crosses val="autoZero"/>
        <c:auto val="1"/>
        <c:lblOffset val="100"/>
        <c:majorUnit val="2"/>
        <c:majorTimeUnit val="days"/>
      </c:dateAx>
      <c:valAx>
        <c:axId val="123371520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23365632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  <c:layout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P+E T_Rcy% </a:t>
            </a:r>
            <a:endParaRPr lang="zh-TW" altLang="zh-TW" sz="1800" b="1" i="0" baseline="0"/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 </a:t>
            </a:r>
            <a:endParaRPr lang="zh-TW" altLang="en-US"/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strRef>
              <c:f>'11'!$A$78</c:f>
              <c:strCache>
                <c:ptCount val="1"/>
                <c:pt idx="0">
                  <c:v>P+E Rcy 1</c:v>
                </c:pt>
              </c:strCache>
            </c:strRef>
          </c:tx>
          <c:cat>
            <c:numRef>
              <c:f>'11'!$B$76:$AE$76</c:f>
              <c:numCache>
                <c:formatCode>m"月"d"日"</c:formatCode>
                <c:ptCount val="30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  <c:pt idx="10">
                  <c:v>44146</c:v>
                </c:pt>
                <c:pt idx="11">
                  <c:v>44147</c:v>
                </c:pt>
                <c:pt idx="12">
                  <c:v>44148</c:v>
                </c:pt>
                <c:pt idx="13">
                  <c:v>44149</c:v>
                </c:pt>
                <c:pt idx="14">
                  <c:v>44150</c:v>
                </c:pt>
                <c:pt idx="15">
                  <c:v>44151</c:v>
                </c:pt>
                <c:pt idx="16">
                  <c:v>44152</c:v>
                </c:pt>
                <c:pt idx="17">
                  <c:v>44153</c:v>
                </c:pt>
                <c:pt idx="18">
                  <c:v>44154</c:v>
                </c:pt>
                <c:pt idx="19">
                  <c:v>44155</c:v>
                </c:pt>
                <c:pt idx="20">
                  <c:v>44156</c:v>
                </c:pt>
                <c:pt idx="21">
                  <c:v>44157</c:v>
                </c:pt>
                <c:pt idx="22">
                  <c:v>44158</c:v>
                </c:pt>
                <c:pt idx="23">
                  <c:v>44159</c:v>
                </c:pt>
                <c:pt idx="24">
                  <c:v>44160</c:v>
                </c:pt>
                <c:pt idx="25">
                  <c:v>44161</c:v>
                </c:pt>
                <c:pt idx="26">
                  <c:v>44162</c:v>
                </c:pt>
                <c:pt idx="27">
                  <c:v>44163</c:v>
                </c:pt>
                <c:pt idx="28">
                  <c:v>44164</c:v>
                </c:pt>
                <c:pt idx="29">
                  <c:v>44165</c:v>
                </c:pt>
              </c:numCache>
            </c:numRef>
          </c:cat>
          <c:val>
            <c:numRef>
              <c:f>'11'!$B$78:$AE$78</c:f>
              <c:numCache>
                <c:formatCode>0.00%</c:formatCode>
                <c:ptCount val="30"/>
                <c:pt idx="0">
                  <c:v>1.5300000000000001E-2</c:v>
                </c:pt>
                <c:pt idx="1">
                  <c:v>2.07E-2</c:v>
                </c:pt>
                <c:pt idx="2">
                  <c:v>1.9E-2</c:v>
                </c:pt>
                <c:pt idx="3">
                  <c:v>1.9300000000000001E-2</c:v>
                </c:pt>
                <c:pt idx="4">
                  <c:v>2.1299999999999999E-2</c:v>
                </c:pt>
                <c:pt idx="5">
                  <c:v>2.3300000000000001E-2</c:v>
                </c:pt>
                <c:pt idx="6">
                  <c:v>2.5899999999999999E-2</c:v>
                </c:pt>
                <c:pt idx="8">
                  <c:v>2.6000000000000002E-2</c:v>
                </c:pt>
                <c:pt idx="9">
                  <c:v>2.58E-2</c:v>
                </c:pt>
                <c:pt idx="10">
                  <c:v>2.6400000000000003E-2</c:v>
                </c:pt>
                <c:pt idx="11">
                  <c:v>2.6700000000000002E-2</c:v>
                </c:pt>
                <c:pt idx="12">
                  <c:v>2.6800000000000001E-2</c:v>
                </c:pt>
                <c:pt idx="13">
                  <c:v>2.7300000000000001E-2</c:v>
                </c:pt>
                <c:pt idx="14">
                  <c:v>2.6700000000000002E-2</c:v>
                </c:pt>
                <c:pt idx="15">
                  <c:v>2.6600000000000002E-2</c:v>
                </c:pt>
                <c:pt idx="16">
                  <c:v>2.6700000000000002E-2</c:v>
                </c:pt>
                <c:pt idx="17">
                  <c:v>2.6700000000000002E-2</c:v>
                </c:pt>
                <c:pt idx="18">
                  <c:v>2.7699999999999999E-2</c:v>
                </c:pt>
                <c:pt idx="19">
                  <c:v>2.7699999999999999E-2</c:v>
                </c:pt>
                <c:pt idx="20">
                  <c:v>2.6800000000000001E-2</c:v>
                </c:pt>
                <c:pt idx="21">
                  <c:v>2.7099999999999999E-2</c:v>
                </c:pt>
                <c:pt idx="22">
                  <c:v>2.6700000000000002E-2</c:v>
                </c:pt>
                <c:pt idx="23">
                  <c:v>2.63E-2</c:v>
                </c:pt>
              </c:numCache>
            </c:numRef>
          </c:val>
        </c:ser>
        <c:ser>
          <c:idx val="1"/>
          <c:order val="1"/>
          <c:tx>
            <c:strRef>
              <c:f>'11'!$A$79</c:f>
              <c:strCache>
                <c:ptCount val="1"/>
                <c:pt idx="0">
                  <c:v>P+E Rcy 2</c:v>
                </c:pt>
              </c:strCache>
            </c:strRef>
          </c:tx>
          <c:cat>
            <c:numRef>
              <c:f>'11'!$B$76:$AE$76</c:f>
              <c:numCache>
                <c:formatCode>m"月"d"日"</c:formatCode>
                <c:ptCount val="30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  <c:pt idx="10">
                  <c:v>44146</c:v>
                </c:pt>
                <c:pt idx="11">
                  <c:v>44147</c:v>
                </c:pt>
                <c:pt idx="12">
                  <c:v>44148</c:v>
                </c:pt>
                <c:pt idx="13">
                  <c:v>44149</c:v>
                </c:pt>
                <c:pt idx="14">
                  <c:v>44150</c:v>
                </c:pt>
                <c:pt idx="15">
                  <c:v>44151</c:v>
                </c:pt>
                <c:pt idx="16">
                  <c:v>44152</c:v>
                </c:pt>
                <c:pt idx="17">
                  <c:v>44153</c:v>
                </c:pt>
                <c:pt idx="18">
                  <c:v>44154</c:v>
                </c:pt>
                <c:pt idx="19">
                  <c:v>44155</c:v>
                </c:pt>
                <c:pt idx="20">
                  <c:v>44156</c:v>
                </c:pt>
                <c:pt idx="21">
                  <c:v>44157</c:v>
                </c:pt>
                <c:pt idx="22">
                  <c:v>44158</c:v>
                </c:pt>
                <c:pt idx="23">
                  <c:v>44159</c:v>
                </c:pt>
                <c:pt idx="24">
                  <c:v>44160</c:v>
                </c:pt>
                <c:pt idx="25">
                  <c:v>44161</c:v>
                </c:pt>
                <c:pt idx="26">
                  <c:v>44162</c:v>
                </c:pt>
                <c:pt idx="27">
                  <c:v>44163</c:v>
                </c:pt>
                <c:pt idx="28">
                  <c:v>44164</c:v>
                </c:pt>
                <c:pt idx="29">
                  <c:v>44165</c:v>
                </c:pt>
              </c:numCache>
            </c:numRef>
          </c:cat>
          <c:val>
            <c:numRef>
              <c:f>'11'!$B$79:$AE$79</c:f>
              <c:numCache>
                <c:formatCode>0.00%</c:formatCode>
                <c:ptCount val="30"/>
                <c:pt idx="0">
                  <c:v>2.7900000000000001E-2</c:v>
                </c:pt>
                <c:pt idx="1">
                  <c:v>1.8700000000000001E-2</c:v>
                </c:pt>
                <c:pt idx="2">
                  <c:v>1.6200000000000003E-2</c:v>
                </c:pt>
                <c:pt idx="3">
                  <c:v>1.46E-2</c:v>
                </c:pt>
                <c:pt idx="4">
                  <c:v>1.5800000000000002E-2</c:v>
                </c:pt>
                <c:pt idx="5">
                  <c:v>1.6500000000000001E-2</c:v>
                </c:pt>
                <c:pt idx="6">
                  <c:v>1.6399999999999998E-2</c:v>
                </c:pt>
                <c:pt idx="8">
                  <c:v>1.6799999999999999E-2</c:v>
                </c:pt>
                <c:pt idx="9">
                  <c:v>1.84E-2</c:v>
                </c:pt>
                <c:pt idx="10">
                  <c:v>1.7600000000000001E-2</c:v>
                </c:pt>
                <c:pt idx="11">
                  <c:v>1.9199999999999998E-2</c:v>
                </c:pt>
                <c:pt idx="12">
                  <c:v>1.9199999999999998E-2</c:v>
                </c:pt>
                <c:pt idx="13">
                  <c:v>1.95E-2</c:v>
                </c:pt>
                <c:pt idx="14">
                  <c:v>1.8800000000000001E-2</c:v>
                </c:pt>
                <c:pt idx="15">
                  <c:v>1.8600000000000002E-2</c:v>
                </c:pt>
                <c:pt idx="16">
                  <c:v>1.9300000000000001E-2</c:v>
                </c:pt>
                <c:pt idx="17">
                  <c:v>1.9099999999999999E-2</c:v>
                </c:pt>
                <c:pt idx="18">
                  <c:v>1.9699999999999999E-2</c:v>
                </c:pt>
                <c:pt idx="19">
                  <c:v>1.9800000000000002E-2</c:v>
                </c:pt>
                <c:pt idx="20">
                  <c:v>1.95E-2</c:v>
                </c:pt>
                <c:pt idx="21">
                  <c:v>1.9900000000000001E-2</c:v>
                </c:pt>
                <c:pt idx="22">
                  <c:v>1.9699999999999999E-2</c:v>
                </c:pt>
                <c:pt idx="23">
                  <c:v>0.02</c:v>
                </c:pt>
              </c:numCache>
            </c:numRef>
          </c:val>
        </c:ser>
        <c:overlap val="100"/>
        <c:axId val="123538816"/>
        <c:axId val="123569280"/>
      </c:barChart>
      <c:lineChart>
        <c:grouping val="standard"/>
        <c:ser>
          <c:idx val="2"/>
          <c:order val="2"/>
          <c:tx>
            <c:strRef>
              <c:f>'11'!$A$77</c:f>
              <c:strCache>
                <c:ptCount val="1"/>
                <c:pt idx="0">
                  <c:v>P+E T_Rcy%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'11'!$B$76:$AE$76</c:f>
              <c:numCache>
                <c:formatCode>m"月"d"日"</c:formatCode>
                <c:ptCount val="30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  <c:pt idx="10">
                  <c:v>44146</c:v>
                </c:pt>
                <c:pt idx="11">
                  <c:v>44147</c:v>
                </c:pt>
                <c:pt idx="12">
                  <c:v>44148</c:v>
                </c:pt>
                <c:pt idx="13">
                  <c:v>44149</c:v>
                </c:pt>
                <c:pt idx="14">
                  <c:v>44150</c:v>
                </c:pt>
                <c:pt idx="15">
                  <c:v>44151</c:v>
                </c:pt>
                <c:pt idx="16">
                  <c:v>44152</c:v>
                </c:pt>
                <c:pt idx="17">
                  <c:v>44153</c:v>
                </c:pt>
                <c:pt idx="18">
                  <c:v>44154</c:v>
                </c:pt>
                <c:pt idx="19">
                  <c:v>44155</c:v>
                </c:pt>
                <c:pt idx="20">
                  <c:v>44156</c:v>
                </c:pt>
                <c:pt idx="21">
                  <c:v>44157</c:v>
                </c:pt>
                <c:pt idx="22">
                  <c:v>44158</c:v>
                </c:pt>
                <c:pt idx="23">
                  <c:v>44159</c:v>
                </c:pt>
                <c:pt idx="24">
                  <c:v>44160</c:v>
                </c:pt>
                <c:pt idx="25">
                  <c:v>44161</c:v>
                </c:pt>
                <c:pt idx="26">
                  <c:v>44162</c:v>
                </c:pt>
                <c:pt idx="27">
                  <c:v>44163</c:v>
                </c:pt>
                <c:pt idx="28">
                  <c:v>44164</c:v>
                </c:pt>
                <c:pt idx="29">
                  <c:v>44165</c:v>
                </c:pt>
              </c:numCache>
            </c:numRef>
          </c:cat>
          <c:val>
            <c:numRef>
              <c:f>'11'!$B$77:$AE$77</c:f>
              <c:numCache>
                <c:formatCode>0.00%</c:formatCode>
                <c:ptCount val="30"/>
                <c:pt idx="0">
                  <c:v>3.8199999999999998E-2</c:v>
                </c:pt>
                <c:pt idx="1">
                  <c:v>3.3599999999999998E-2</c:v>
                </c:pt>
                <c:pt idx="2">
                  <c:v>2.8500000000000001E-2</c:v>
                </c:pt>
                <c:pt idx="3">
                  <c:v>2.7700000000000002E-2</c:v>
                </c:pt>
                <c:pt idx="4">
                  <c:v>3.0699999999999998E-2</c:v>
                </c:pt>
                <c:pt idx="5">
                  <c:v>3.3000000000000002E-2</c:v>
                </c:pt>
                <c:pt idx="6">
                  <c:v>3.4799999999999998E-2</c:v>
                </c:pt>
                <c:pt idx="8">
                  <c:v>3.5299999999999998E-2</c:v>
                </c:pt>
                <c:pt idx="9">
                  <c:v>3.7200000000000004E-2</c:v>
                </c:pt>
                <c:pt idx="10">
                  <c:v>3.6900000000000002E-2</c:v>
                </c:pt>
                <c:pt idx="11">
                  <c:v>3.8300000000000001E-2</c:v>
                </c:pt>
                <c:pt idx="12">
                  <c:v>3.9199999999999999E-2</c:v>
                </c:pt>
                <c:pt idx="13">
                  <c:v>4.02E-2</c:v>
                </c:pt>
                <c:pt idx="14">
                  <c:v>3.8700000000000005E-2</c:v>
                </c:pt>
                <c:pt idx="15">
                  <c:v>3.85E-2</c:v>
                </c:pt>
                <c:pt idx="16">
                  <c:v>3.9600000000000003E-2</c:v>
                </c:pt>
                <c:pt idx="17">
                  <c:v>3.9800000000000002E-2</c:v>
                </c:pt>
                <c:pt idx="18">
                  <c:v>4.1599999999999998E-2</c:v>
                </c:pt>
                <c:pt idx="19">
                  <c:v>4.1799999999999997E-2</c:v>
                </c:pt>
                <c:pt idx="20">
                  <c:v>4.07E-2</c:v>
                </c:pt>
                <c:pt idx="21">
                  <c:v>4.1200000000000001E-2</c:v>
                </c:pt>
                <c:pt idx="22">
                  <c:v>4.1000000000000002E-2</c:v>
                </c:pt>
                <c:pt idx="23">
                  <c:v>4.1000000000000002E-2</c:v>
                </c:pt>
              </c:numCache>
            </c:numRef>
          </c:val>
        </c:ser>
        <c:ser>
          <c:idx val="3"/>
          <c:order val="3"/>
          <c:tx>
            <c:strRef>
              <c:f>'11'!$A$82</c:f>
              <c:strCache>
                <c:ptCount val="1"/>
                <c:pt idx="0">
                  <c:v>P+E T_Rcy% Target</c:v>
                </c:pt>
              </c:strCache>
            </c:strRef>
          </c:tx>
          <c:marker>
            <c:symbol val="none"/>
          </c:marker>
          <c:cat>
            <c:numRef>
              <c:f>'11'!$B$76:$AE$76</c:f>
              <c:numCache>
                <c:formatCode>m"月"d"日"</c:formatCode>
                <c:ptCount val="30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  <c:pt idx="10">
                  <c:v>44146</c:v>
                </c:pt>
                <c:pt idx="11">
                  <c:v>44147</c:v>
                </c:pt>
                <c:pt idx="12">
                  <c:v>44148</c:v>
                </c:pt>
                <c:pt idx="13">
                  <c:v>44149</c:v>
                </c:pt>
                <c:pt idx="14">
                  <c:v>44150</c:v>
                </c:pt>
                <c:pt idx="15">
                  <c:v>44151</c:v>
                </c:pt>
                <c:pt idx="16">
                  <c:v>44152</c:v>
                </c:pt>
                <c:pt idx="17">
                  <c:v>44153</c:v>
                </c:pt>
                <c:pt idx="18">
                  <c:v>44154</c:v>
                </c:pt>
                <c:pt idx="19">
                  <c:v>44155</c:v>
                </c:pt>
                <c:pt idx="20">
                  <c:v>44156</c:v>
                </c:pt>
                <c:pt idx="21">
                  <c:v>44157</c:v>
                </c:pt>
                <c:pt idx="22">
                  <c:v>44158</c:v>
                </c:pt>
                <c:pt idx="23">
                  <c:v>44159</c:v>
                </c:pt>
                <c:pt idx="24">
                  <c:v>44160</c:v>
                </c:pt>
                <c:pt idx="25">
                  <c:v>44161</c:v>
                </c:pt>
                <c:pt idx="26">
                  <c:v>44162</c:v>
                </c:pt>
                <c:pt idx="27">
                  <c:v>44163</c:v>
                </c:pt>
                <c:pt idx="28">
                  <c:v>44164</c:v>
                </c:pt>
                <c:pt idx="29">
                  <c:v>44165</c:v>
                </c:pt>
              </c:numCache>
            </c:numRef>
          </c:cat>
          <c:val>
            <c:numRef>
              <c:f>'11'!$B$82:$AE$82</c:f>
              <c:numCache>
                <c:formatCode>0.00%</c:formatCode>
                <c:ptCount val="30"/>
                <c:pt idx="0">
                  <c:v>5.5E-2</c:v>
                </c:pt>
                <c:pt idx="1">
                  <c:v>5.5E-2</c:v>
                </c:pt>
                <c:pt idx="2">
                  <c:v>5.5E-2</c:v>
                </c:pt>
                <c:pt idx="3">
                  <c:v>5.5E-2</c:v>
                </c:pt>
                <c:pt idx="4">
                  <c:v>5.5E-2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5.5E-2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5.5E-2</c:v>
                </c:pt>
                <c:pt idx="14">
                  <c:v>5.5E-2</c:v>
                </c:pt>
                <c:pt idx="15">
                  <c:v>5.5E-2</c:v>
                </c:pt>
                <c:pt idx="16">
                  <c:v>5.5E-2</c:v>
                </c:pt>
                <c:pt idx="17">
                  <c:v>5.5E-2</c:v>
                </c:pt>
                <c:pt idx="18">
                  <c:v>5.5E-2</c:v>
                </c:pt>
                <c:pt idx="19">
                  <c:v>5.5E-2</c:v>
                </c:pt>
                <c:pt idx="20">
                  <c:v>5.5E-2</c:v>
                </c:pt>
                <c:pt idx="21">
                  <c:v>5.5E-2</c:v>
                </c:pt>
                <c:pt idx="22">
                  <c:v>5.5E-2</c:v>
                </c:pt>
                <c:pt idx="23">
                  <c:v>5.5E-2</c:v>
                </c:pt>
                <c:pt idx="24">
                  <c:v>5.5E-2</c:v>
                </c:pt>
                <c:pt idx="25">
                  <c:v>5.5E-2</c:v>
                </c:pt>
                <c:pt idx="26">
                  <c:v>5.5E-2</c:v>
                </c:pt>
                <c:pt idx="27">
                  <c:v>5.5E-2</c:v>
                </c:pt>
                <c:pt idx="28">
                  <c:v>5.5E-2</c:v>
                </c:pt>
                <c:pt idx="29">
                  <c:v>5.5E-2</c:v>
                </c:pt>
              </c:numCache>
            </c:numRef>
          </c:val>
        </c:ser>
        <c:ser>
          <c:idx val="4"/>
          <c:order val="4"/>
          <c:tx>
            <c:strRef>
              <c:f>'11'!$A$81</c:f>
              <c:strCache>
                <c:ptCount val="1"/>
                <c:pt idx="0">
                  <c:v>P+E T_Rcy% Target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'11'!$B$76:$AE$76</c:f>
              <c:numCache>
                <c:formatCode>m"月"d"日"</c:formatCode>
                <c:ptCount val="30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  <c:pt idx="10">
                  <c:v>44146</c:v>
                </c:pt>
                <c:pt idx="11">
                  <c:v>44147</c:v>
                </c:pt>
                <c:pt idx="12">
                  <c:v>44148</c:v>
                </c:pt>
                <c:pt idx="13">
                  <c:v>44149</c:v>
                </c:pt>
                <c:pt idx="14">
                  <c:v>44150</c:v>
                </c:pt>
                <c:pt idx="15">
                  <c:v>44151</c:v>
                </c:pt>
                <c:pt idx="16">
                  <c:v>44152</c:v>
                </c:pt>
                <c:pt idx="17">
                  <c:v>44153</c:v>
                </c:pt>
                <c:pt idx="18">
                  <c:v>44154</c:v>
                </c:pt>
                <c:pt idx="19">
                  <c:v>44155</c:v>
                </c:pt>
                <c:pt idx="20">
                  <c:v>44156</c:v>
                </c:pt>
                <c:pt idx="21">
                  <c:v>44157</c:v>
                </c:pt>
                <c:pt idx="22">
                  <c:v>44158</c:v>
                </c:pt>
                <c:pt idx="23">
                  <c:v>44159</c:v>
                </c:pt>
                <c:pt idx="24">
                  <c:v>44160</c:v>
                </c:pt>
                <c:pt idx="25">
                  <c:v>44161</c:v>
                </c:pt>
                <c:pt idx="26">
                  <c:v>44162</c:v>
                </c:pt>
                <c:pt idx="27">
                  <c:v>44163</c:v>
                </c:pt>
                <c:pt idx="28">
                  <c:v>44164</c:v>
                </c:pt>
                <c:pt idx="29">
                  <c:v>44165</c:v>
                </c:pt>
              </c:numCache>
            </c:numRef>
          </c:cat>
          <c:val>
            <c:numRef>
              <c:f>'11'!$B$81:$AE$81</c:f>
              <c:numCache>
                <c:formatCode>0.00%</c:formatCode>
                <c:ptCount val="30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</c:numCache>
            </c:numRef>
          </c:val>
        </c:ser>
        <c:marker val="1"/>
        <c:axId val="123538816"/>
        <c:axId val="123569280"/>
      </c:lineChart>
      <c:dateAx>
        <c:axId val="123538816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23569280"/>
        <c:crosses val="autoZero"/>
        <c:auto val="1"/>
        <c:lblOffset val="100"/>
        <c:majorUnit val="2"/>
        <c:majorTimeUnit val="days"/>
      </c:dateAx>
      <c:valAx>
        <c:axId val="123569280"/>
        <c:scaling>
          <c:orientation val="minMax"/>
        </c:scaling>
        <c:axPos val="l"/>
        <c:majorGridlines/>
        <c:numFmt formatCode="0.00%" sourceLinked="1"/>
        <c:majorTickMark val="none"/>
        <c:tickLblPos val="nextTo"/>
        <c:crossAx val="123538816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  <c:layout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Pre2100 Bank</a:t>
            </a:r>
            <a:endParaRPr lang="zh-TW" altLang="zh-TW" sz="1800" b="1" i="0" baseline="0"/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 </a:t>
            </a:r>
            <a:endParaRPr lang="zh-TW" altLang="en-US"/>
          </a:p>
        </c:rich>
      </c:tx>
      <c:layout/>
    </c:title>
    <c:plotArea>
      <c:layout>
        <c:manualLayout>
          <c:layoutTarget val="inner"/>
          <c:xMode val="edge"/>
          <c:yMode val="edge"/>
          <c:x val="2.2491311780115059E-2"/>
          <c:y val="0.13917967293782582"/>
          <c:w val="0.87633344321178763"/>
          <c:h val="0.768675050124633"/>
        </c:manualLayout>
      </c:layout>
      <c:lineChart>
        <c:grouping val="standard"/>
        <c:ser>
          <c:idx val="0"/>
          <c:order val="0"/>
          <c:tx>
            <c:strRef>
              <c:f>'11'!$A$160</c:f>
              <c:strCache>
                <c:ptCount val="1"/>
                <c:pt idx="0">
                  <c:v>Pre-2100 Bank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'11'!$B$159:$AE$159</c:f>
              <c:numCache>
                <c:formatCode>m"月"d"日"</c:formatCode>
                <c:ptCount val="30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  <c:pt idx="10">
                  <c:v>44146</c:v>
                </c:pt>
                <c:pt idx="11">
                  <c:v>44147</c:v>
                </c:pt>
                <c:pt idx="12">
                  <c:v>44148</c:v>
                </c:pt>
                <c:pt idx="13">
                  <c:v>44149</c:v>
                </c:pt>
                <c:pt idx="14">
                  <c:v>44150</c:v>
                </c:pt>
                <c:pt idx="15">
                  <c:v>44151</c:v>
                </c:pt>
                <c:pt idx="16">
                  <c:v>44152</c:v>
                </c:pt>
                <c:pt idx="17">
                  <c:v>44153</c:v>
                </c:pt>
                <c:pt idx="18">
                  <c:v>44154</c:v>
                </c:pt>
                <c:pt idx="19">
                  <c:v>44155</c:v>
                </c:pt>
                <c:pt idx="20">
                  <c:v>44156</c:v>
                </c:pt>
                <c:pt idx="21">
                  <c:v>44157</c:v>
                </c:pt>
                <c:pt idx="22">
                  <c:v>44158</c:v>
                </c:pt>
                <c:pt idx="23">
                  <c:v>44159</c:v>
                </c:pt>
                <c:pt idx="24">
                  <c:v>44160</c:v>
                </c:pt>
                <c:pt idx="25">
                  <c:v>44161</c:v>
                </c:pt>
                <c:pt idx="26">
                  <c:v>44162</c:v>
                </c:pt>
                <c:pt idx="27">
                  <c:v>44163</c:v>
                </c:pt>
                <c:pt idx="28">
                  <c:v>44164</c:v>
                </c:pt>
                <c:pt idx="29">
                  <c:v>44165</c:v>
                </c:pt>
              </c:numCache>
            </c:numRef>
          </c:cat>
          <c:val>
            <c:numRef>
              <c:f>'11'!$B$160:$AE$160</c:f>
              <c:numCache>
                <c:formatCode>General</c:formatCode>
                <c:ptCount val="30"/>
                <c:pt idx="0">
                  <c:v>24456</c:v>
                </c:pt>
                <c:pt idx="1">
                  <c:v>24150</c:v>
                </c:pt>
                <c:pt idx="2">
                  <c:v>23610</c:v>
                </c:pt>
                <c:pt idx="3">
                  <c:v>24231</c:v>
                </c:pt>
                <c:pt idx="4">
                  <c:v>26493</c:v>
                </c:pt>
                <c:pt idx="5">
                  <c:v>27005</c:v>
                </c:pt>
                <c:pt idx="6">
                  <c:v>26690</c:v>
                </c:pt>
                <c:pt idx="8">
                  <c:v>27769</c:v>
                </c:pt>
                <c:pt idx="9">
                  <c:v>27043</c:v>
                </c:pt>
                <c:pt idx="10">
                  <c:v>27137</c:v>
                </c:pt>
                <c:pt idx="11">
                  <c:v>26715</c:v>
                </c:pt>
                <c:pt idx="12">
                  <c:v>26793</c:v>
                </c:pt>
                <c:pt idx="13">
                  <c:v>26187</c:v>
                </c:pt>
                <c:pt idx="14">
                  <c:v>27704</c:v>
                </c:pt>
                <c:pt idx="15">
                  <c:v>28027</c:v>
                </c:pt>
                <c:pt idx="16">
                  <c:v>27211</c:v>
                </c:pt>
                <c:pt idx="17">
                  <c:v>28026</c:v>
                </c:pt>
                <c:pt idx="18">
                  <c:v>28413</c:v>
                </c:pt>
                <c:pt idx="19">
                  <c:v>27856</c:v>
                </c:pt>
                <c:pt idx="20">
                  <c:v>28667</c:v>
                </c:pt>
                <c:pt idx="21">
                  <c:v>27665</c:v>
                </c:pt>
                <c:pt idx="22">
                  <c:v>27913</c:v>
                </c:pt>
                <c:pt idx="23">
                  <c:v>28376</c:v>
                </c:pt>
              </c:numCache>
            </c:numRef>
          </c:val>
        </c:ser>
        <c:ser>
          <c:idx val="1"/>
          <c:order val="1"/>
          <c:tx>
            <c:strRef>
              <c:f>'11'!$A$161</c:f>
              <c:strCache>
                <c:ptCount val="1"/>
                <c:pt idx="0">
                  <c:v>Pre-2100 Bank (上限)</c:v>
                </c:pt>
              </c:strCache>
            </c:strRef>
          </c:tx>
          <c:marker>
            <c:symbol val="none"/>
          </c:marker>
          <c:cat>
            <c:numRef>
              <c:f>'11'!$B$159:$AE$159</c:f>
              <c:numCache>
                <c:formatCode>m"月"d"日"</c:formatCode>
                <c:ptCount val="30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  <c:pt idx="10">
                  <c:v>44146</c:v>
                </c:pt>
                <c:pt idx="11">
                  <c:v>44147</c:v>
                </c:pt>
                <c:pt idx="12">
                  <c:v>44148</c:v>
                </c:pt>
                <c:pt idx="13">
                  <c:v>44149</c:v>
                </c:pt>
                <c:pt idx="14">
                  <c:v>44150</c:v>
                </c:pt>
                <c:pt idx="15">
                  <c:v>44151</c:v>
                </c:pt>
                <c:pt idx="16">
                  <c:v>44152</c:v>
                </c:pt>
                <c:pt idx="17">
                  <c:v>44153</c:v>
                </c:pt>
                <c:pt idx="18">
                  <c:v>44154</c:v>
                </c:pt>
                <c:pt idx="19">
                  <c:v>44155</c:v>
                </c:pt>
                <c:pt idx="20">
                  <c:v>44156</c:v>
                </c:pt>
                <c:pt idx="21">
                  <c:v>44157</c:v>
                </c:pt>
                <c:pt idx="22">
                  <c:v>44158</c:v>
                </c:pt>
                <c:pt idx="23">
                  <c:v>44159</c:v>
                </c:pt>
                <c:pt idx="24">
                  <c:v>44160</c:v>
                </c:pt>
                <c:pt idx="25">
                  <c:v>44161</c:v>
                </c:pt>
                <c:pt idx="26">
                  <c:v>44162</c:v>
                </c:pt>
                <c:pt idx="27">
                  <c:v>44163</c:v>
                </c:pt>
                <c:pt idx="28">
                  <c:v>44164</c:v>
                </c:pt>
                <c:pt idx="29">
                  <c:v>44165</c:v>
                </c:pt>
              </c:numCache>
            </c:numRef>
          </c:cat>
          <c:val>
            <c:numRef>
              <c:f>'11'!$B$161:$AE$161</c:f>
              <c:numCache>
                <c:formatCode>General</c:formatCode>
                <c:ptCount val="30"/>
                <c:pt idx="0">
                  <c:v>35000</c:v>
                </c:pt>
                <c:pt idx="1">
                  <c:v>35000</c:v>
                </c:pt>
                <c:pt idx="2">
                  <c:v>35000</c:v>
                </c:pt>
                <c:pt idx="3">
                  <c:v>35000</c:v>
                </c:pt>
                <c:pt idx="4">
                  <c:v>35000</c:v>
                </c:pt>
                <c:pt idx="5">
                  <c:v>35000</c:v>
                </c:pt>
                <c:pt idx="6">
                  <c:v>35000</c:v>
                </c:pt>
                <c:pt idx="7">
                  <c:v>35000</c:v>
                </c:pt>
                <c:pt idx="8">
                  <c:v>35000</c:v>
                </c:pt>
                <c:pt idx="9">
                  <c:v>35000</c:v>
                </c:pt>
                <c:pt idx="10">
                  <c:v>35000</c:v>
                </c:pt>
                <c:pt idx="11">
                  <c:v>35000</c:v>
                </c:pt>
                <c:pt idx="12">
                  <c:v>35000</c:v>
                </c:pt>
                <c:pt idx="13">
                  <c:v>35000</c:v>
                </c:pt>
                <c:pt idx="14">
                  <c:v>35000</c:v>
                </c:pt>
                <c:pt idx="15">
                  <c:v>35000</c:v>
                </c:pt>
                <c:pt idx="16">
                  <c:v>35000</c:v>
                </c:pt>
                <c:pt idx="17">
                  <c:v>35000</c:v>
                </c:pt>
                <c:pt idx="18">
                  <c:v>35000</c:v>
                </c:pt>
                <c:pt idx="19">
                  <c:v>35000</c:v>
                </c:pt>
                <c:pt idx="20">
                  <c:v>35000</c:v>
                </c:pt>
                <c:pt idx="21">
                  <c:v>35000</c:v>
                </c:pt>
                <c:pt idx="22">
                  <c:v>35000</c:v>
                </c:pt>
                <c:pt idx="23">
                  <c:v>35000</c:v>
                </c:pt>
                <c:pt idx="24">
                  <c:v>35000</c:v>
                </c:pt>
                <c:pt idx="25">
                  <c:v>35000</c:v>
                </c:pt>
                <c:pt idx="26">
                  <c:v>35000</c:v>
                </c:pt>
                <c:pt idx="27">
                  <c:v>35000</c:v>
                </c:pt>
                <c:pt idx="28">
                  <c:v>35000</c:v>
                </c:pt>
                <c:pt idx="29">
                  <c:v>35000</c:v>
                </c:pt>
              </c:numCache>
            </c:numRef>
          </c:val>
        </c:ser>
        <c:ser>
          <c:idx val="2"/>
          <c:order val="2"/>
          <c:tx>
            <c:strRef>
              <c:f>'11'!$A$162</c:f>
              <c:strCache>
                <c:ptCount val="1"/>
                <c:pt idx="0">
                  <c:v>Pre-2100 Bank (下限)</c:v>
                </c:pt>
              </c:strCache>
            </c:strRef>
          </c:tx>
          <c:marker>
            <c:symbol val="none"/>
          </c:marker>
          <c:cat>
            <c:numRef>
              <c:f>'11'!$B$159:$AE$159</c:f>
              <c:numCache>
                <c:formatCode>m"月"d"日"</c:formatCode>
                <c:ptCount val="30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  <c:pt idx="10">
                  <c:v>44146</c:v>
                </c:pt>
                <c:pt idx="11">
                  <c:v>44147</c:v>
                </c:pt>
                <c:pt idx="12">
                  <c:v>44148</c:v>
                </c:pt>
                <c:pt idx="13">
                  <c:v>44149</c:v>
                </c:pt>
                <c:pt idx="14">
                  <c:v>44150</c:v>
                </c:pt>
                <c:pt idx="15">
                  <c:v>44151</c:v>
                </c:pt>
                <c:pt idx="16">
                  <c:v>44152</c:v>
                </c:pt>
                <c:pt idx="17">
                  <c:v>44153</c:v>
                </c:pt>
                <c:pt idx="18">
                  <c:v>44154</c:v>
                </c:pt>
                <c:pt idx="19">
                  <c:v>44155</c:v>
                </c:pt>
                <c:pt idx="20">
                  <c:v>44156</c:v>
                </c:pt>
                <c:pt idx="21">
                  <c:v>44157</c:v>
                </c:pt>
                <c:pt idx="22">
                  <c:v>44158</c:v>
                </c:pt>
                <c:pt idx="23">
                  <c:v>44159</c:v>
                </c:pt>
                <c:pt idx="24">
                  <c:v>44160</c:v>
                </c:pt>
                <c:pt idx="25">
                  <c:v>44161</c:v>
                </c:pt>
                <c:pt idx="26">
                  <c:v>44162</c:v>
                </c:pt>
                <c:pt idx="27">
                  <c:v>44163</c:v>
                </c:pt>
                <c:pt idx="28">
                  <c:v>44164</c:v>
                </c:pt>
                <c:pt idx="29">
                  <c:v>44165</c:v>
                </c:pt>
              </c:numCache>
            </c:numRef>
          </c:cat>
          <c:val>
            <c:numRef>
              <c:f>'11'!$B$162:$AE$162</c:f>
              <c:numCache>
                <c:formatCode>General</c:formatCode>
                <c:ptCount val="30"/>
                <c:pt idx="0">
                  <c:v>28000</c:v>
                </c:pt>
                <c:pt idx="1">
                  <c:v>28000</c:v>
                </c:pt>
                <c:pt idx="2">
                  <c:v>28000</c:v>
                </c:pt>
                <c:pt idx="3">
                  <c:v>28000</c:v>
                </c:pt>
                <c:pt idx="4">
                  <c:v>28000</c:v>
                </c:pt>
                <c:pt idx="5">
                  <c:v>28000</c:v>
                </c:pt>
                <c:pt idx="6">
                  <c:v>28000</c:v>
                </c:pt>
                <c:pt idx="7">
                  <c:v>28000</c:v>
                </c:pt>
                <c:pt idx="8">
                  <c:v>28000</c:v>
                </c:pt>
                <c:pt idx="9">
                  <c:v>28000</c:v>
                </c:pt>
                <c:pt idx="10">
                  <c:v>28000</c:v>
                </c:pt>
                <c:pt idx="11">
                  <c:v>28000</c:v>
                </c:pt>
                <c:pt idx="12">
                  <c:v>28000</c:v>
                </c:pt>
                <c:pt idx="13">
                  <c:v>28000</c:v>
                </c:pt>
                <c:pt idx="14">
                  <c:v>28000</c:v>
                </c:pt>
                <c:pt idx="15">
                  <c:v>28000</c:v>
                </c:pt>
                <c:pt idx="16">
                  <c:v>28000</c:v>
                </c:pt>
                <c:pt idx="17">
                  <c:v>28000</c:v>
                </c:pt>
                <c:pt idx="18">
                  <c:v>28000</c:v>
                </c:pt>
                <c:pt idx="19">
                  <c:v>28000</c:v>
                </c:pt>
                <c:pt idx="20">
                  <c:v>28000</c:v>
                </c:pt>
                <c:pt idx="21">
                  <c:v>28000</c:v>
                </c:pt>
                <c:pt idx="22">
                  <c:v>28000</c:v>
                </c:pt>
                <c:pt idx="23">
                  <c:v>28000</c:v>
                </c:pt>
                <c:pt idx="24">
                  <c:v>28000</c:v>
                </c:pt>
                <c:pt idx="25">
                  <c:v>28000</c:v>
                </c:pt>
                <c:pt idx="26">
                  <c:v>28000</c:v>
                </c:pt>
                <c:pt idx="27">
                  <c:v>28000</c:v>
                </c:pt>
                <c:pt idx="28">
                  <c:v>28000</c:v>
                </c:pt>
                <c:pt idx="29">
                  <c:v>28000</c:v>
                </c:pt>
              </c:numCache>
            </c:numRef>
          </c:val>
        </c:ser>
        <c:marker val="1"/>
        <c:axId val="123595392"/>
        <c:axId val="123617664"/>
      </c:lineChart>
      <c:dateAx>
        <c:axId val="123595392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23617664"/>
        <c:crosses val="autoZero"/>
        <c:auto val="1"/>
        <c:lblOffset val="100"/>
        <c:majorUnit val="2"/>
        <c:majorTimeUnit val="days"/>
      </c:dateAx>
      <c:valAx>
        <c:axId val="123617664"/>
        <c:scaling>
          <c:orientation val="minMax"/>
          <c:min val="0"/>
        </c:scaling>
        <c:axPos val="l"/>
        <c:majorGridlines/>
        <c:numFmt formatCode="General" sourceLinked="1"/>
        <c:majorTickMark val="none"/>
        <c:tickLblPos val="nextTo"/>
        <c:crossAx val="123595392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  <c:layout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BS/TOD  WIP Monitor</a:t>
            </a:r>
            <a:endParaRPr lang="zh-TW" altLang="en-US"/>
          </a:p>
        </c:rich>
      </c:tx>
      <c:layout/>
    </c:title>
    <c:plotArea>
      <c:layout>
        <c:manualLayout>
          <c:layoutTarget val="inner"/>
          <c:xMode val="edge"/>
          <c:yMode val="edge"/>
          <c:x val="2.5468711147948579E-2"/>
          <c:y val="0.19267958526460405"/>
          <c:w val="0.91665371155597164"/>
          <c:h val="0.70580555555556979"/>
        </c:manualLayout>
      </c:layout>
      <c:lineChart>
        <c:grouping val="standard"/>
        <c:ser>
          <c:idx val="0"/>
          <c:order val="0"/>
          <c:tx>
            <c:strRef>
              <c:f>'11'!$A$53</c:f>
              <c:strCache>
                <c:ptCount val="1"/>
                <c:pt idx="0">
                  <c:v>BS/ TOD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'11'!$B$52:$AE$52</c:f>
              <c:numCache>
                <c:formatCode>m"月"d"日"</c:formatCode>
                <c:ptCount val="30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  <c:pt idx="10">
                  <c:v>44146</c:v>
                </c:pt>
                <c:pt idx="11">
                  <c:v>44147</c:v>
                </c:pt>
                <c:pt idx="12">
                  <c:v>44148</c:v>
                </c:pt>
                <c:pt idx="13">
                  <c:v>44149</c:v>
                </c:pt>
                <c:pt idx="14">
                  <c:v>44150</c:v>
                </c:pt>
                <c:pt idx="15">
                  <c:v>44151</c:v>
                </c:pt>
                <c:pt idx="16">
                  <c:v>44152</c:v>
                </c:pt>
                <c:pt idx="17">
                  <c:v>44153</c:v>
                </c:pt>
                <c:pt idx="18">
                  <c:v>44154</c:v>
                </c:pt>
                <c:pt idx="19">
                  <c:v>44155</c:v>
                </c:pt>
                <c:pt idx="20">
                  <c:v>44156</c:v>
                </c:pt>
                <c:pt idx="21">
                  <c:v>44157</c:v>
                </c:pt>
                <c:pt idx="22">
                  <c:v>44158</c:v>
                </c:pt>
                <c:pt idx="23">
                  <c:v>44159</c:v>
                </c:pt>
                <c:pt idx="24">
                  <c:v>44160</c:v>
                </c:pt>
                <c:pt idx="25">
                  <c:v>44161</c:v>
                </c:pt>
                <c:pt idx="26">
                  <c:v>44162</c:v>
                </c:pt>
                <c:pt idx="27">
                  <c:v>44163</c:v>
                </c:pt>
                <c:pt idx="28">
                  <c:v>44164</c:v>
                </c:pt>
                <c:pt idx="29">
                  <c:v>44165</c:v>
                </c:pt>
              </c:numCache>
            </c:numRef>
          </c:cat>
          <c:val>
            <c:numRef>
              <c:f>'11'!$B$53:$AE$53</c:f>
              <c:numCache>
                <c:formatCode>General</c:formatCode>
                <c:ptCount val="30"/>
                <c:pt idx="0">
                  <c:v>3053</c:v>
                </c:pt>
                <c:pt idx="1">
                  <c:v>3391</c:v>
                </c:pt>
                <c:pt idx="2">
                  <c:v>2950</c:v>
                </c:pt>
                <c:pt idx="3">
                  <c:v>3594</c:v>
                </c:pt>
                <c:pt idx="4">
                  <c:v>3559</c:v>
                </c:pt>
                <c:pt idx="5">
                  <c:v>3869</c:v>
                </c:pt>
                <c:pt idx="6">
                  <c:v>4082</c:v>
                </c:pt>
                <c:pt idx="8">
                  <c:v>3167</c:v>
                </c:pt>
                <c:pt idx="9">
                  <c:v>2882</c:v>
                </c:pt>
                <c:pt idx="10">
                  <c:v>2778</c:v>
                </c:pt>
                <c:pt idx="11">
                  <c:v>2117</c:v>
                </c:pt>
                <c:pt idx="12">
                  <c:v>2899</c:v>
                </c:pt>
                <c:pt idx="13">
                  <c:v>3556</c:v>
                </c:pt>
                <c:pt idx="14">
                  <c:v>2853</c:v>
                </c:pt>
                <c:pt idx="15">
                  <c:v>4286</c:v>
                </c:pt>
                <c:pt idx="16">
                  <c:v>4516</c:v>
                </c:pt>
                <c:pt idx="17">
                  <c:v>4611</c:v>
                </c:pt>
                <c:pt idx="18">
                  <c:v>4253</c:v>
                </c:pt>
                <c:pt idx="19">
                  <c:v>4130</c:v>
                </c:pt>
                <c:pt idx="20">
                  <c:v>4249</c:v>
                </c:pt>
                <c:pt idx="21">
                  <c:v>3500</c:v>
                </c:pt>
                <c:pt idx="22">
                  <c:v>2718</c:v>
                </c:pt>
                <c:pt idx="23">
                  <c:v>3242</c:v>
                </c:pt>
              </c:numCache>
            </c:numRef>
          </c:val>
        </c:ser>
        <c:marker val="1"/>
        <c:axId val="123654912"/>
        <c:axId val="123656832"/>
      </c:lineChart>
      <c:dateAx>
        <c:axId val="123654912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txPr>
          <a:bodyPr rot="0" vert="horz"/>
          <a:lstStyle/>
          <a:p>
            <a:pPr>
              <a:defRPr/>
            </a:pPr>
            <a:endParaRPr lang="zh-TW"/>
          </a:p>
        </c:txPr>
        <c:crossAx val="123656832"/>
        <c:crosses val="autoZero"/>
        <c:auto val="1"/>
        <c:lblOffset val="100"/>
        <c:majorUnit val="2"/>
        <c:majorTimeUnit val="days"/>
      </c:dateAx>
      <c:valAx>
        <c:axId val="123656832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23654912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  <c:layout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 Turn day</a:t>
            </a:r>
            <a:r>
              <a:rPr lang="en-US" altLang="zh-TW"/>
              <a:t> </a:t>
            </a:r>
            <a:endParaRPr lang="zh-TW" altLang="en-US"/>
          </a:p>
        </c:rich>
      </c:tx>
      <c:layout/>
    </c:title>
    <c:plotArea>
      <c:layout>
        <c:manualLayout>
          <c:layoutTarget val="inner"/>
          <c:xMode val="edge"/>
          <c:yMode val="edge"/>
          <c:x val="2.2491311780115084E-2"/>
          <c:y val="0.13917967293782582"/>
          <c:w val="0.87633344321178763"/>
          <c:h val="0.76867505012463344"/>
        </c:manualLayout>
      </c:layout>
      <c:lineChart>
        <c:grouping val="standard"/>
        <c:ser>
          <c:idx val="0"/>
          <c:order val="0"/>
          <c:tx>
            <c:strRef>
              <c:f>'11'!$A$132</c:f>
              <c:strCache>
                <c:ptCount val="1"/>
                <c:pt idx="0">
                  <c:v>存貨週轉率(天)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'11'!$B$131:$AE$131</c:f>
              <c:numCache>
                <c:formatCode>m"月"d"日"</c:formatCode>
                <c:ptCount val="30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  <c:pt idx="10">
                  <c:v>44146</c:v>
                </c:pt>
                <c:pt idx="11">
                  <c:v>44147</c:v>
                </c:pt>
                <c:pt idx="12">
                  <c:v>44148</c:v>
                </c:pt>
                <c:pt idx="13">
                  <c:v>44149</c:v>
                </c:pt>
                <c:pt idx="14">
                  <c:v>44150</c:v>
                </c:pt>
                <c:pt idx="15">
                  <c:v>44151</c:v>
                </c:pt>
                <c:pt idx="16">
                  <c:v>44152</c:v>
                </c:pt>
                <c:pt idx="17">
                  <c:v>44153</c:v>
                </c:pt>
                <c:pt idx="18">
                  <c:v>44154</c:v>
                </c:pt>
                <c:pt idx="19">
                  <c:v>44155</c:v>
                </c:pt>
                <c:pt idx="20">
                  <c:v>44156</c:v>
                </c:pt>
                <c:pt idx="21">
                  <c:v>44157</c:v>
                </c:pt>
                <c:pt idx="22">
                  <c:v>44158</c:v>
                </c:pt>
                <c:pt idx="23">
                  <c:v>44159</c:v>
                </c:pt>
                <c:pt idx="24">
                  <c:v>44160</c:v>
                </c:pt>
                <c:pt idx="25">
                  <c:v>44161</c:v>
                </c:pt>
                <c:pt idx="26">
                  <c:v>44162</c:v>
                </c:pt>
                <c:pt idx="27">
                  <c:v>44163</c:v>
                </c:pt>
                <c:pt idx="28">
                  <c:v>44164</c:v>
                </c:pt>
                <c:pt idx="29">
                  <c:v>44165</c:v>
                </c:pt>
              </c:numCache>
            </c:numRef>
          </c:cat>
          <c:val>
            <c:numRef>
              <c:f>'11'!$B$132:$AE$132</c:f>
              <c:numCache>
                <c:formatCode>General</c:formatCode>
                <c:ptCount val="30"/>
                <c:pt idx="1">
                  <c:v>8.4700000000000006</c:v>
                </c:pt>
                <c:pt idx="2">
                  <c:v>9.07</c:v>
                </c:pt>
                <c:pt idx="3">
                  <c:v>9.07</c:v>
                </c:pt>
                <c:pt idx="4">
                  <c:v>9.33</c:v>
                </c:pt>
                <c:pt idx="5">
                  <c:v>9.2899999999999991</c:v>
                </c:pt>
                <c:pt idx="6">
                  <c:v>9.6300000000000008</c:v>
                </c:pt>
                <c:pt idx="7">
                  <c:v>9.94</c:v>
                </c:pt>
                <c:pt idx="9">
                  <c:v>9.99</c:v>
                </c:pt>
                <c:pt idx="10">
                  <c:v>10.36</c:v>
                </c:pt>
                <c:pt idx="11">
                  <c:v>10.53</c:v>
                </c:pt>
                <c:pt idx="12">
                  <c:v>10.5</c:v>
                </c:pt>
                <c:pt idx="13">
                  <c:v>10.49</c:v>
                </c:pt>
                <c:pt idx="14">
                  <c:v>10.76</c:v>
                </c:pt>
                <c:pt idx="15">
                  <c:v>10.92</c:v>
                </c:pt>
                <c:pt idx="16">
                  <c:v>10.74</c:v>
                </c:pt>
                <c:pt idx="17">
                  <c:v>10.95</c:v>
                </c:pt>
                <c:pt idx="18">
                  <c:v>11.22</c:v>
                </c:pt>
                <c:pt idx="19">
                  <c:v>11.3</c:v>
                </c:pt>
                <c:pt idx="20">
                  <c:v>11.3</c:v>
                </c:pt>
                <c:pt idx="21">
                  <c:v>11.34</c:v>
                </c:pt>
                <c:pt idx="22">
                  <c:v>11.28</c:v>
                </c:pt>
                <c:pt idx="23">
                  <c:v>11.28</c:v>
                </c:pt>
                <c:pt idx="24">
                  <c:v>11.33</c:v>
                </c:pt>
              </c:numCache>
            </c:numRef>
          </c:val>
        </c:ser>
        <c:ser>
          <c:idx val="1"/>
          <c:order val="1"/>
          <c:tx>
            <c:strRef>
              <c:f>'11'!$A$133</c:f>
              <c:strCache>
                <c:ptCount val="1"/>
                <c:pt idx="0">
                  <c:v>存貨週轉率Target(天)</c:v>
                </c:pt>
              </c:strCache>
            </c:strRef>
          </c:tx>
          <c:marker>
            <c:symbol val="none"/>
          </c:marker>
          <c:cat>
            <c:numRef>
              <c:f>'11'!$B$131:$AE$131</c:f>
              <c:numCache>
                <c:formatCode>m"月"d"日"</c:formatCode>
                <c:ptCount val="30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  <c:pt idx="10">
                  <c:v>44146</c:v>
                </c:pt>
                <c:pt idx="11">
                  <c:v>44147</c:v>
                </c:pt>
                <c:pt idx="12">
                  <c:v>44148</c:v>
                </c:pt>
                <c:pt idx="13">
                  <c:v>44149</c:v>
                </c:pt>
                <c:pt idx="14">
                  <c:v>44150</c:v>
                </c:pt>
                <c:pt idx="15">
                  <c:v>44151</c:v>
                </c:pt>
                <c:pt idx="16">
                  <c:v>44152</c:v>
                </c:pt>
                <c:pt idx="17">
                  <c:v>44153</c:v>
                </c:pt>
                <c:pt idx="18">
                  <c:v>44154</c:v>
                </c:pt>
                <c:pt idx="19">
                  <c:v>44155</c:v>
                </c:pt>
                <c:pt idx="20">
                  <c:v>44156</c:v>
                </c:pt>
                <c:pt idx="21">
                  <c:v>44157</c:v>
                </c:pt>
                <c:pt idx="22">
                  <c:v>44158</c:v>
                </c:pt>
                <c:pt idx="23">
                  <c:v>44159</c:v>
                </c:pt>
                <c:pt idx="24">
                  <c:v>44160</c:v>
                </c:pt>
                <c:pt idx="25">
                  <c:v>44161</c:v>
                </c:pt>
                <c:pt idx="26">
                  <c:v>44162</c:v>
                </c:pt>
                <c:pt idx="27">
                  <c:v>44163</c:v>
                </c:pt>
                <c:pt idx="28">
                  <c:v>44164</c:v>
                </c:pt>
                <c:pt idx="29">
                  <c:v>44165</c:v>
                </c:pt>
              </c:numCache>
            </c:numRef>
          </c:cat>
          <c:val>
            <c:numRef>
              <c:f>'11'!$B$133:$AE$133</c:f>
              <c:numCache>
                <c:formatCode>General</c:formatCode>
                <c:ptCount val="30"/>
                <c:pt idx="0">
                  <c:v>10.5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10.5</c:v>
                </c:pt>
                <c:pt idx="7">
                  <c:v>10.5</c:v>
                </c:pt>
                <c:pt idx="8">
                  <c:v>10.5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  <c:pt idx="14">
                  <c:v>10.5</c:v>
                </c:pt>
                <c:pt idx="15">
                  <c:v>10.5</c:v>
                </c:pt>
                <c:pt idx="16">
                  <c:v>10.5</c:v>
                </c:pt>
                <c:pt idx="17">
                  <c:v>10.5</c:v>
                </c:pt>
                <c:pt idx="18">
                  <c:v>10.5</c:v>
                </c:pt>
                <c:pt idx="19">
                  <c:v>10.5</c:v>
                </c:pt>
                <c:pt idx="20">
                  <c:v>10.5</c:v>
                </c:pt>
                <c:pt idx="21">
                  <c:v>10.5</c:v>
                </c:pt>
                <c:pt idx="22">
                  <c:v>10.5</c:v>
                </c:pt>
                <c:pt idx="23">
                  <c:v>10.5</c:v>
                </c:pt>
                <c:pt idx="24">
                  <c:v>10.5</c:v>
                </c:pt>
                <c:pt idx="25">
                  <c:v>10.5</c:v>
                </c:pt>
                <c:pt idx="26">
                  <c:v>10.5</c:v>
                </c:pt>
                <c:pt idx="27">
                  <c:v>10.5</c:v>
                </c:pt>
                <c:pt idx="28">
                  <c:v>10.5</c:v>
                </c:pt>
                <c:pt idx="29">
                  <c:v>10.5</c:v>
                </c:pt>
              </c:numCache>
            </c:numRef>
          </c:val>
        </c:ser>
        <c:marker val="1"/>
        <c:axId val="123734272"/>
        <c:axId val="123744256"/>
      </c:lineChart>
      <c:dateAx>
        <c:axId val="123734272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23744256"/>
        <c:crosses val="autoZero"/>
        <c:auto val="1"/>
        <c:lblOffset val="100"/>
        <c:majorUnit val="2"/>
        <c:majorTimeUnit val="days"/>
      </c:dateAx>
      <c:valAx>
        <c:axId val="123744256"/>
        <c:scaling>
          <c:orientation val="minMax"/>
          <c:min val="0"/>
        </c:scaling>
        <c:axPos val="l"/>
        <c:majorGridlines/>
        <c:numFmt formatCode="General" sourceLinked="1"/>
        <c:majorTickMark val="none"/>
        <c:tickLblPos val="nextTo"/>
        <c:crossAx val="123734272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  <c:layout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CycleTime</a:t>
            </a:r>
            <a:endParaRPr lang="zh-TW" altLang="en-US"/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'11'!$A$105</c:f>
              <c:strCache>
                <c:ptCount val="1"/>
                <c:pt idx="0">
                  <c:v>CycleTime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'11'!$B$104:$AE$104</c:f>
              <c:numCache>
                <c:formatCode>m"月"d"日"</c:formatCode>
                <c:ptCount val="30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  <c:pt idx="10">
                  <c:v>44146</c:v>
                </c:pt>
                <c:pt idx="11">
                  <c:v>44147</c:v>
                </c:pt>
                <c:pt idx="12">
                  <c:v>44148</c:v>
                </c:pt>
                <c:pt idx="13">
                  <c:v>44149</c:v>
                </c:pt>
                <c:pt idx="14">
                  <c:v>44150</c:v>
                </c:pt>
                <c:pt idx="15">
                  <c:v>44151</c:v>
                </c:pt>
                <c:pt idx="16">
                  <c:v>44152</c:v>
                </c:pt>
                <c:pt idx="17">
                  <c:v>44153</c:v>
                </c:pt>
                <c:pt idx="18">
                  <c:v>44154</c:v>
                </c:pt>
                <c:pt idx="19">
                  <c:v>44155</c:v>
                </c:pt>
                <c:pt idx="20">
                  <c:v>44156</c:v>
                </c:pt>
                <c:pt idx="21">
                  <c:v>44157</c:v>
                </c:pt>
                <c:pt idx="22">
                  <c:v>44158</c:v>
                </c:pt>
                <c:pt idx="23">
                  <c:v>44159</c:v>
                </c:pt>
                <c:pt idx="24">
                  <c:v>44160</c:v>
                </c:pt>
                <c:pt idx="25">
                  <c:v>44161</c:v>
                </c:pt>
                <c:pt idx="26">
                  <c:v>44162</c:v>
                </c:pt>
                <c:pt idx="27">
                  <c:v>44163</c:v>
                </c:pt>
                <c:pt idx="28">
                  <c:v>44164</c:v>
                </c:pt>
                <c:pt idx="29">
                  <c:v>44165</c:v>
                </c:pt>
              </c:numCache>
            </c:numRef>
          </c:cat>
          <c:val>
            <c:numRef>
              <c:f>'11'!$B$105:$AE$105</c:f>
              <c:numCache>
                <c:formatCode>General</c:formatCode>
                <c:ptCount val="30"/>
                <c:pt idx="0">
                  <c:v>7.95</c:v>
                </c:pt>
                <c:pt idx="1">
                  <c:v>6.36</c:v>
                </c:pt>
                <c:pt idx="2">
                  <c:v>7.92</c:v>
                </c:pt>
                <c:pt idx="3">
                  <c:v>6.71</c:v>
                </c:pt>
                <c:pt idx="4">
                  <c:v>5.04</c:v>
                </c:pt>
                <c:pt idx="5">
                  <c:v>4.74</c:v>
                </c:pt>
                <c:pt idx="8">
                  <c:v>4.1900000000000004</c:v>
                </c:pt>
                <c:pt idx="9">
                  <c:v>5.17</c:v>
                </c:pt>
                <c:pt idx="11">
                  <c:v>6.68</c:v>
                </c:pt>
                <c:pt idx="12">
                  <c:v>3.91</c:v>
                </c:pt>
                <c:pt idx="17">
                  <c:v>6.27</c:v>
                </c:pt>
                <c:pt idx="18">
                  <c:v>6.11</c:v>
                </c:pt>
                <c:pt idx="22">
                  <c:v>8.64</c:v>
                </c:pt>
              </c:numCache>
            </c:numRef>
          </c:val>
        </c:ser>
        <c:ser>
          <c:idx val="1"/>
          <c:order val="1"/>
          <c:tx>
            <c:strRef>
              <c:f>'11'!$A$109</c:f>
              <c:strCache>
                <c:ptCount val="1"/>
                <c:pt idx="0">
                  <c:v>CycleTime Target</c:v>
                </c:pt>
              </c:strCache>
            </c:strRef>
          </c:tx>
          <c:marker>
            <c:symbol val="none"/>
          </c:marker>
          <c:cat>
            <c:numRef>
              <c:f>'11'!$B$104:$AE$104</c:f>
              <c:numCache>
                <c:formatCode>m"月"d"日"</c:formatCode>
                <c:ptCount val="30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  <c:pt idx="10">
                  <c:v>44146</c:v>
                </c:pt>
                <c:pt idx="11">
                  <c:v>44147</c:v>
                </c:pt>
                <c:pt idx="12">
                  <c:v>44148</c:v>
                </c:pt>
                <c:pt idx="13">
                  <c:v>44149</c:v>
                </c:pt>
                <c:pt idx="14">
                  <c:v>44150</c:v>
                </c:pt>
                <c:pt idx="15">
                  <c:v>44151</c:v>
                </c:pt>
                <c:pt idx="16">
                  <c:v>44152</c:v>
                </c:pt>
                <c:pt idx="17">
                  <c:v>44153</c:v>
                </c:pt>
                <c:pt idx="18">
                  <c:v>44154</c:v>
                </c:pt>
                <c:pt idx="19">
                  <c:v>44155</c:v>
                </c:pt>
                <c:pt idx="20">
                  <c:v>44156</c:v>
                </c:pt>
                <c:pt idx="21">
                  <c:v>44157</c:v>
                </c:pt>
                <c:pt idx="22">
                  <c:v>44158</c:v>
                </c:pt>
                <c:pt idx="23">
                  <c:v>44159</c:v>
                </c:pt>
                <c:pt idx="24">
                  <c:v>44160</c:v>
                </c:pt>
                <c:pt idx="25">
                  <c:v>44161</c:v>
                </c:pt>
                <c:pt idx="26">
                  <c:v>44162</c:v>
                </c:pt>
                <c:pt idx="27">
                  <c:v>44163</c:v>
                </c:pt>
                <c:pt idx="28">
                  <c:v>44164</c:v>
                </c:pt>
                <c:pt idx="29">
                  <c:v>44165</c:v>
                </c:pt>
              </c:numCache>
            </c:numRef>
          </c:cat>
          <c:val>
            <c:numRef>
              <c:f>'11'!$B$109:$AE$109</c:f>
              <c:numCache>
                <c:formatCode>General</c:formatCode>
                <c:ptCount val="30"/>
                <c:pt idx="0">
                  <c:v>5.5</c:v>
                </c:pt>
                <c:pt idx="1">
                  <c:v>5.5</c:v>
                </c:pt>
                <c:pt idx="2">
                  <c:v>5.5</c:v>
                </c:pt>
                <c:pt idx="3">
                  <c:v>5.5</c:v>
                </c:pt>
                <c:pt idx="4">
                  <c:v>5.5</c:v>
                </c:pt>
                <c:pt idx="5">
                  <c:v>5.5</c:v>
                </c:pt>
                <c:pt idx="6">
                  <c:v>5.5</c:v>
                </c:pt>
                <c:pt idx="7">
                  <c:v>5.5</c:v>
                </c:pt>
                <c:pt idx="8">
                  <c:v>5.5</c:v>
                </c:pt>
                <c:pt idx="9">
                  <c:v>5.5</c:v>
                </c:pt>
                <c:pt idx="10">
                  <c:v>5.5</c:v>
                </c:pt>
                <c:pt idx="11">
                  <c:v>5.5</c:v>
                </c:pt>
                <c:pt idx="12">
                  <c:v>5.5</c:v>
                </c:pt>
                <c:pt idx="13">
                  <c:v>5.5</c:v>
                </c:pt>
                <c:pt idx="14">
                  <c:v>5.5</c:v>
                </c:pt>
                <c:pt idx="15">
                  <c:v>5.5</c:v>
                </c:pt>
                <c:pt idx="16">
                  <c:v>5.5</c:v>
                </c:pt>
                <c:pt idx="17">
                  <c:v>5.5</c:v>
                </c:pt>
                <c:pt idx="18">
                  <c:v>5.5</c:v>
                </c:pt>
                <c:pt idx="19">
                  <c:v>5.5</c:v>
                </c:pt>
                <c:pt idx="20">
                  <c:v>5.5</c:v>
                </c:pt>
                <c:pt idx="21">
                  <c:v>5.5</c:v>
                </c:pt>
                <c:pt idx="22">
                  <c:v>5.5</c:v>
                </c:pt>
                <c:pt idx="23">
                  <c:v>5.5</c:v>
                </c:pt>
                <c:pt idx="24">
                  <c:v>5.5</c:v>
                </c:pt>
                <c:pt idx="25">
                  <c:v>5.5</c:v>
                </c:pt>
                <c:pt idx="26">
                  <c:v>5.5</c:v>
                </c:pt>
                <c:pt idx="27">
                  <c:v>5.5</c:v>
                </c:pt>
                <c:pt idx="28">
                  <c:v>5.5</c:v>
                </c:pt>
                <c:pt idx="29">
                  <c:v>5.5</c:v>
                </c:pt>
              </c:numCache>
            </c:numRef>
          </c:val>
        </c:ser>
        <c:marker val="1"/>
        <c:axId val="123794176"/>
        <c:axId val="123795712"/>
      </c:lineChart>
      <c:dateAx>
        <c:axId val="123794176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23795712"/>
        <c:crosses val="autoZero"/>
        <c:auto val="1"/>
        <c:lblOffset val="100"/>
        <c:majorUnit val="2"/>
        <c:majorTimeUnit val="days"/>
      </c:dateAx>
      <c:valAx>
        <c:axId val="123795712"/>
        <c:scaling>
          <c:orientation val="minMax"/>
        </c:scaling>
        <c:axPos val="l"/>
        <c:majorGridlines/>
        <c:title>
          <c:layout/>
        </c:title>
        <c:numFmt formatCode="General" sourceLinked="1"/>
        <c:majorTickMark val="none"/>
        <c:tickLblPos val="nextTo"/>
        <c:crossAx val="123794176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  <c:layout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243" l="0.70000000000000062" r="0.70000000000000062" t="0.75000000000001243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CF WIP Monitor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5468711147948579E-2"/>
          <c:y val="0.1926795852646041"/>
          <c:w val="0.91665371155597164"/>
          <c:h val="0.70580555555556945"/>
        </c:manualLayout>
      </c:layout>
      <c:barChart>
        <c:barDir val="col"/>
        <c:grouping val="stacked"/>
        <c:ser>
          <c:idx val="0"/>
          <c:order val="0"/>
          <c:tx>
            <c:strRef>
              <c:f>'12'!$A$22</c:f>
              <c:strCache>
                <c:ptCount val="1"/>
                <c:pt idx="0">
                  <c:v>R前</c:v>
                </c:pt>
              </c:strCache>
            </c:strRef>
          </c:tx>
          <c:spPr>
            <a:solidFill>
              <a:schemeClr val="tx1"/>
            </a:solidFill>
          </c:spPr>
          <c:cat>
            <c:numRef>
              <c:f>'12'!$B$21:$AF$21</c:f>
              <c:numCache>
                <c:formatCode>m"月"d"日"</c:formatCode>
                <c:ptCount val="31"/>
                <c:pt idx="0">
                  <c:v>44166</c:v>
                </c:pt>
                <c:pt idx="1">
                  <c:v>44167</c:v>
                </c:pt>
                <c:pt idx="2">
                  <c:v>44168</c:v>
                </c:pt>
                <c:pt idx="3">
                  <c:v>44169</c:v>
                </c:pt>
                <c:pt idx="4">
                  <c:v>44170</c:v>
                </c:pt>
                <c:pt idx="5">
                  <c:v>44171</c:v>
                </c:pt>
                <c:pt idx="6">
                  <c:v>44172</c:v>
                </c:pt>
                <c:pt idx="7">
                  <c:v>44173</c:v>
                </c:pt>
                <c:pt idx="8">
                  <c:v>44174</c:v>
                </c:pt>
                <c:pt idx="9">
                  <c:v>44175</c:v>
                </c:pt>
                <c:pt idx="10">
                  <c:v>44176</c:v>
                </c:pt>
                <c:pt idx="11">
                  <c:v>44177</c:v>
                </c:pt>
                <c:pt idx="12">
                  <c:v>44178</c:v>
                </c:pt>
                <c:pt idx="13">
                  <c:v>44179</c:v>
                </c:pt>
                <c:pt idx="14">
                  <c:v>44180</c:v>
                </c:pt>
                <c:pt idx="15">
                  <c:v>44181</c:v>
                </c:pt>
                <c:pt idx="16">
                  <c:v>44182</c:v>
                </c:pt>
                <c:pt idx="17">
                  <c:v>44183</c:v>
                </c:pt>
                <c:pt idx="18">
                  <c:v>44184</c:v>
                </c:pt>
                <c:pt idx="19">
                  <c:v>44185</c:v>
                </c:pt>
                <c:pt idx="20">
                  <c:v>44186</c:v>
                </c:pt>
                <c:pt idx="21">
                  <c:v>44187</c:v>
                </c:pt>
                <c:pt idx="22">
                  <c:v>44188</c:v>
                </c:pt>
                <c:pt idx="23">
                  <c:v>44189</c:v>
                </c:pt>
                <c:pt idx="24">
                  <c:v>44190</c:v>
                </c:pt>
                <c:pt idx="25">
                  <c:v>44191</c:v>
                </c:pt>
                <c:pt idx="26">
                  <c:v>44192</c:v>
                </c:pt>
                <c:pt idx="27">
                  <c:v>44193</c:v>
                </c:pt>
                <c:pt idx="28">
                  <c:v>44194</c:v>
                </c:pt>
                <c:pt idx="29">
                  <c:v>44195</c:v>
                </c:pt>
                <c:pt idx="30">
                  <c:v>44196</c:v>
                </c:pt>
              </c:numCache>
            </c:numRef>
          </c:cat>
          <c:val>
            <c:numRef>
              <c:f>'12'!$B$22:$AE$22</c:f>
              <c:numCache>
                <c:formatCode>General</c:formatCode>
                <c:ptCount val="30"/>
              </c:numCache>
            </c:numRef>
          </c:val>
        </c:ser>
        <c:ser>
          <c:idx val="11"/>
          <c:order val="1"/>
          <c:tx>
            <c:strRef>
              <c:f>'12'!$A$23</c:f>
              <c:strCache>
                <c:ptCount val="1"/>
                <c:pt idx="0">
                  <c:v>2300 WIP</c:v>
                </c:pt>
              </c:strCache>
            </c:strRef>
          </c:tx>
          <c:spPr>
            <a:solidFill>
              <a:srgbClr val="FF0066"/>
            </a:solidFill>
          </c:spPr>
          <c:cat>
            <c:numRef>
              <c:f>'12'!$B$21:$AF$21</c:f>
              <c:numCache>
                <c:formatCode>m"月"d"日"</c:formatCode>
                <c:ptCount val="31"/>
                <c:pt idx="0">
                  <c:v>44166</c:v>
                </c:pt>
                <c:pt idx="1">
                  <c:v>44167</c:v>
                </c:pt>
                <c:pt idx="2">
                  <c:v>44168</c:v>
                </c:pt>
                <c:pt idx="3">
                  <c:v>44169</c:v>
                </c:pt>
                <c:pt idx="4">
                  <c:v>44170</c:v>
                </c:pt>
                <c:pt idx="5">
                  <c:v>44171</c:v>
                </c:pt>
                <c:pt idx="6">
                  <c:v>44172</c:v>
                </c:pt>
                <c:pt idx="7">
                  <c:v>44173</c:v>
                </c:pt>
                <c:pt idx="8">
                  <c:v>44174</c:v>
                </c:pt>
                <c:pt idx="9">
                  <c:v>44175</c:v>
                </c:pt>
                <c:pt idx="10">
                  <c:v>44176</c:v>
                </c:pt>
                <c:pt idx="11">
                  <c:v>44177</c:v>
                </c:pt>
                <c:pt idx="12">
                  <c:v>44178</c:v>
                </c:pt>
                <c:pt idx="13">
                  <c:v>44179</c:v>
                </c:pt>
                <c:pt idx="14">
                  <c:v>44180</c:v>
                </c:pt>
                <c:pt idx="15">
                  <c:v>44181</c:v>
                </c:pt>
                <c:pt idx="16">
                  <c:v>44182</c:v>
                </c:pt>
                <c:pt idx="17">
                  <c:v>44183</c:v>
                </c:pt>
                <c:pt idx="18">
                  <c:v>44184</c:v>
                </c:pt>
                <c:pt idx="19">
                  <c:v>44185</c:v>
                </c:pt>
                <c:pt idx="20">
                  <c:v>44186</c:v>
                </c:pt>
                <c:pt idx="21">
                  <c:v>44187</c:v>
                </c:pt>
                <c:pt idx="22">
                  <c:v>44188</c:v>
                </c:pt>
                <c:pt idx="23">
                  <c:v>44189</c:v>
                </c:pt>
                <c:pt idx="24">
                  <c:v>44190</c:v>
                </c:pt>
                <c:pt idx="25">
                  <c:v>44191</c:v>
                </c:pt>
                <c:pt idx="26">
                  <c:v>44192</c:v>
                </c:pt>
                <c:pt idx="27">
                  <c:v>44193</c:v>
                </c:pt>
                <c:pt idx="28">
                  <c:v>44194</c:v>
                </c:pt>
                <c:pt idx="29">
                  <c:v>44195</c:v>
                </c:pt>
                <c:pt idx="30">
                  <c:v>44196</c:v>
                </c:pt>
              </c:numCache>
            </c:numRef>
          </c:cat>
          <c:val>
            <c:numRef>
              <c:f>'12'!$B$23:$AF$23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2"/>
          <c:tx>
            <c:strRef>
              <c:f>'12'!$A$24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rgbClr val="FF0000"/>
            </a:solidFill>
          </c:spPr>
          <c:cat>
            <c:numRef>
              <c:f>'12'!$B$21:$AF$21</c:f>
              <c:numCache>
                <c:formatCode>m"月"d"日"</c:formatCode>
                <c:ptCount val="31"/>
                <c:pt idx="0">
                  <c:v>44166</c:v>
                </c:pt>
                <c:pt idx="1">
                  <c:v>44167</c:v>
                </c:pt>
                <c:pt idx="2">
                  <c:v>44168</c:v>
                </c:pt>
                <c:pt idx="3">
                  <c:v>44169</c:v>
                </c:pt>
                <c:pt idx="4">
                  <c:v>44170</c:v>
                </c:pt>
                <c:pt idx="5">
                  <c:v>44171</c:v>
                </c:pt>
                <c:pt idx="6">
                  <c:v>44172</c:v>
                </c:pt>
                <c:pt idx="7">
                  <c:v>44173</c:v>
                </c:pt>
                <c:pt idx="8">
                  <c:v>44174</c:v>
                </c:pt>
                <c:pt idx="9">
                  <c:v>44175</c:v>
                </c:pt>
                <c:pt idx="10">
                  <c:v>44176</c:v>
                </c:pt>
                <c:pt idx="11">
                  <c:v>44177</c:v>
                </c:pt>
                <c:pt idx="12">
                  <c:v>44178</c:v>
                </c:pt>
                <c:pt idx="13">
                  <c:v>44179</c:v>
                </c:pt>
                <c:pt idx="14">
                  <c:v>44180</c:v>
                </c:pt>
                <c:pt idx="15">
                  <c:v>44181</c:v>
                </c:pt>
                <c:pt idx="16">
                  <c:v>44182</c:v>
                </c:pt>
                <c:pt idx="17">
                  <c:v>44183</c:v>
                </c:pt>
                <c:pt idx="18">
                  <c:v>44184</c:v>
                </c:pt>
                <c:pt idx="19">
                  <c:v>44185</c:v>
                </c:pt>
                <c:pt idx="20">
                  <c:v>44186</c:v>
                </c:pt>
                <c:pt idx="21">
                  <c:v>44187</c:v>
                </c:pt>
                <c:pt idx="22">
                  <c:v>44188</c:v>
                </c:pt>
                <c:pt idx="23">
                  <c:v>44189</c:v>
                </c:pt>
                <c:pt idx="24">
                  <c:v>44190</c:v>
                </c:pt>
                <c:pt idx="25">
                  <c:v>44191</c:v>
                </c:pt>
                <c:pt idx="26">
                  <c:v>44192</c:v>
                </c:pt>
                <c:pt idx="27">
                  <c:v>44193</c:v>
                </c:pt>
                <c:pt idx="28">
                  <c:v>44194</c:v>
                </c:pt>
                <c:pt idx="29">
                  <c:v>44195</c:v>
                </c:pt>
                <c:pt idx="30">
                  <c:v>44196</c:v>
                </c:pt>
              </c:numCache>
            </c:numRef>
          </c:cat>
          <c:val>
            <c:numRef>
              <c:f>'12'!$B$24:$AE$24</c:f>
              <c:numCache>
                <c:formatCode>General</c:formatCode>
                <c:ptCount val="30"/>
              </c:numCache>
            </c:numRef>
          </c:val>
        </c:ser>
        <c:ser>
          <c:idx val="8"/>
          <c:order val="3"/>
          <c:tx>
            <c:strRef>
              <c:f>'12'!$A$25</c:f>
              <c:strCache>
                <c:ptCount val="1"/>
                <c:pt idx="0">
                  <c:v>G</c:v>
                </c:pt>
              </c:strCache>
            </c:strRef>
          </c:tx>
          <c:spPr>
            <a:solidFill>
              <a:srgbClr val="00FF00"/>
            </a:solidFill>
          </c:spPr>
          <c:cat>
            <c:numRef>
              <c:f>'12'!$B$21:$AF$21</c:f>
              <c:numCache>
                <c:formatCode>m"月"d"日"</c:formatCode>
                <c:ptCount val="31"/>
                <c:pt idx="0">
                  <c:v>44166</c:v>
                </c:pt>
                <c:pt idx="1">
                  <c:v>44167</c:v>
                </c:pt>
                <c:pt idx="2">
                  <c:v>44168</c:v>
                </c:pt>
                <c:pt idx="3">
                  <c:v>44169</c:v>
                </c:pt>
                <c:pt idx="4">
                  <c:v>44170</c:v>
                </c:pt>
                <c:pt idx="5">
                  <c:v>44171</c:v>
                </c:pt>
                <c:pt idx="6">
                  <c:v>44172</c:v>
                </c:pt>
                <c:pt idx="7">
                  <c:v>44173</c:v>
                </c:pt>
                <c:pt idx="8">
                  <c:v>44174</c:v>
                </c:pt>
                <c:pt idx="9">
                  <c:v>44175</c:v>
                </c:pt>
                <c:pt idx="10">
                  <c:v>44176</c:v>
                </c:pt>
                <c:pt idx="11">
                  <c:v>44177</c:v>
                </c:pt>
                <c:pt idx="12">
                  <c:v>44178</c:v>
                </c:pt>
                <c:pt idx="13">
                  <c:v>44179</c:v>
                </c:pt>
                <c:pt idx="14">
                  <c:v>44180</c:v>
                </c:pt>
                <c:pt idx="15">
                  <c:v>44181</c:v>
                </c:pt>
                <c:pt idx="16">
                  <c:v>44182</c:v>
                </c:pt>
                <c:pt idx="17">
                  <c:v>44183</c:v>
                </c:pt>
                <c:pt idx="18">
                  <c:v>44184</c:v>
                </c:pt>
                <c:pt idx="19">
                  <c:v>44185</c:v>
                </c:pt>
                <c:pt idx="20">
                  <c:v>44186</c:v>
                </c:pt>
                <c:pt idx="21">
                  <c:v>44187</c:v>
                </c:pt>
                <c:pt idx="22">
                  <c:v>44188</c:v>
                </c:pt>
                <c:pt idx="23">
                  <c:v>44189</c:v>
                </c:pt>
                <c:pt idx="24">
                  <c:v>44190</c:v>
                </c:pt>
                <c:pt idx="25">
                  <c:v>44191</c:v>
                </c:pt>
                <c:pt idx="26">
                  <c:v>44192</c:v>
                </c:pt>
                <c:pt idx="27">
                  <c:v>44193</c:v>
                </c:pt>
                <c:pt idx="28">
                  <c:v>44194</c:v>
                </c:pt>
                <c:pt idx="29">
                  <c:v>44195</c:v>
                </c:pt>
                <c:pt idx="30">
                  <c:v>44196</c:v>
                </c:pt>
              </c:numCache>
            </c:numRef>
          </c:cat>
          <c:val>
            <c:numRef>
              <c:f>'12'!$B$25:$AF$25</c:f>
              <c:numCache>
                <c:formatCode>General</c:formatCode>
                <c:ptCount val="31"/>
              </c:numCache>
            </c:numRef>
          </c:val>
        </c:ser>
        <c:ser>
          <c:idx val="9"/>
          <c:order val="4"/>
          <c:tx>
            <c:strRef>
              <c:f>'12'!$A$26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rgbClr val="0000FF"/>
            </a:solidFill>
          </c:spPr>
          <c:cat>
            <c:numRef>
              <c:f>'12'!$B$21:$AF$21</c:f>
              <c:numCache>
                <c:formatCode>m"月"d"日"</c:formatCode>
                <c:ptCount val="31"/>
                <c:pt idx="0">
                  <c:v>44166</c:v>
                </c:pt>
                <c:pt idx="1">
                  <c:v>44167</c:v>
                </c:pt>
                <c:pt idx="2">
                  <c:v>44168</c:v>
                </c:pt>
                <c:pt idx="3">
                  <c:v>44169</c:v>
                </c:pt>
                <c:pt idx="4">
                  <c:v>44170</c:v>
                </c:pt>
                <c:pt idx="5">
                  <c:v>44171</c:v>
                </c:pt>
                <c:pt idx="6">
                  <c:v>44172</c:v>
                </c:pt>
                <c:pt idx="7">
                  <c:v>44173</c:v>
                </c:pt>
                <c:pt idx="8">
                  <c:v>44174</c:v>
                </c:pt>
                <c:pt idx="9">
                  <c:v>44175</c:v>
                </c:pt>
                <c:pt idx="10">
                  <c:v>44176</c:v>
                </c:pt>
                <c:pt idx="11">
                  <c:v>44177</c:v>
                </c:pt>
                <c:pt idx="12">
                  <c:v>44178</c:v>
                </c:pt>
                <c:pt idx="13">
                  <c:v>44179</c:v>
                </c:pt>
                <c:pt idx="14">
                  <c:v>44180</c:v>
                </c:pt>
                <c:pt idx="15">
                  <c:v>44181</c:v>
                </c:pt>
                <c:pt idx="16">
                  <c:v>44182</c:v>
                </c:pt>
                <c:pt idx="17">
                  <c:v>44183</c:v>
                </c:pt>
                <c:pt idx="18">
                  <c:v>44184</c:v>
                </c:pt>
                <c:pt idx="19">
                  <c:v>44185</c:v>
                </c:pt>
                <c:pt idx="20">
                  <c:v>44186</c:v>
                </c:pt>
                <c:pt idx="21">
                  <c:v>44187</c:v>
                </c:pt>
                <c:pt idx="22">
                  <c:v>44188</c:v>
                </c:pt>
                <c:pt idx="23">
                  <c:v>44189</c:v>
                </c:pt>
                <c:pt idx="24">
                  <c:v>44190</c:v>
                </c:pt>
                <c:pt idx="25">
                  <c:v>44191</c:v>
                </c:pt>
                <c:pt idx="26">
                  <c:v>44192</c:v>
                </c:pt>
                <c:pt idx="27">
                  <c:v>44193</c:v>
                </c:pt>
                <c:pt idx="28">
                  <c:v>44194</c:v>
                </c:pt>
                <c:pt idx="29">
                  <c:v>44195</c:v>
                </c:pt>
                <c:pt idx="30">
                  <c:v>44196</c:v>
                </c:pt>
              </c:numCache>
            </c:numRef>
          </c:cat>
          <c:val>
            <c:numRef>
              <c:f>'12'!$B$26:$AF$26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5"/>
          <c:tx>
            <c:strRef>
              <c:f>'12'!$A$27</c:f>
              <c:strCache>
                <c:ptCount val="1"/>
                <c:pt idx="0">
                  <c:v>INS-45XX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</c:spPr>
          <c:cat>
            <c:numRef>
              <c:f>'12'!$B$21:$AF$21</c:f>
              <c:numCache>
                <c:formatCode>m"月"d"日"</c:formatCode>
                <c:ptCount val="31"/>
                <c:pt idx="0">
                  <c:v>44166</c:v>
                </c:pt>
                <c:pt idx="1">
                  <c:v>44167</c:v>
                </c:pt>
                <c:pt idx="2">
                  <c:v>44168</c:v>
                </c:pt>
                <c:pt idx="3">
                  <c:v>44169</c:v>
                </c:pt>
                <c:pt idx="4">
                  <c:v>44170</c:v>
                </c:pt>
                <c:pt idx="5">
                  <c:v>44171</c:v>
                </c:pt>
                <c:pt idx="6">
                  <c:v>44172</c:v>
                </c:pt>
                <c:pt idx="7">
                  <c:v>44173</c:v>
                </c:pt>
                <c:pt idx="8">
                  <c:v>44174</c:v>
                </c:pt>
                <c:pt idx="9">
                  <c:v>44175</c:v>
                </c:pt>
                <c:pt idx="10">
                  <c:v>44176</c:v>
                </c:pt>
                <c:pt idx="11">
                  <c:v>44177</c:v>
                </c:pt>
                <c:pt idx="12">
                  <c:v>44178</c:v>
                </c:pt>
                <c:pt idx="13">
                  <c:v>44179</c:v>
                </c:pt>
                <c:pt idx="14">
                  <c:v>44180</c:v>
                </c:pt>
                <c:pt idx="15">
                  <c:v>44181</c:v>
                </c:pt>
                <c:pt idx="16">
                  <c:v>44182</c:v>
                </c:pt>
                <c:pt idx="17">
                  <c:v>44183</c:v>
                </c:pt>
                <c:pt idx="18">
                  <c:v>44184</c:v>
                </c:pt>
                <c:pt idx="19">
                  <c:v>44185</c:v>
                </c:pt>
                <c:pt idx="20">
                  <c:v>44186</c:v>
                </c:pt>
                <c:pt idx="21">
                  <c:v>44187</c:v>
                </c:pt>
                <c:pt idx="22">
                  <c:v>44188</c:v>
                </c:pt>
                <c:pt idx="23">
                  <c:v>44189</c:v>
                </c:pt>
                <c:pt idx="24">
                  <c:v>44190</c:v>
                </c:pt>
                <c:pt idx="25">
                  <c:v>44191</c:v>
                </c:pt>
                <c:pt idx="26">
                  <c:v>44192</c:v>
                </c:pt>
                <c:pt idx="27">
                  <c:v>44193</c:v>
                </c:pt>
                <c:pt idx="28">
                  <c:v>44194</c:v>
                </c:pt>
                <c:pt idx="29">
                  <c:v>44195</c:v>
                </c:pt>
                <c:pt idx="30">
                  <c:v>44196</c:v>
                </c:pt>
              </c:numCache>
            </c:numRef>
          </c:cat>
          <c:val>
            <c:numRef>
              <c:f>'12'!$B$27:$AE$27</c:f>
              <c:numCache>
                <c:formatCode>General</c:formatCode>
                <c:ptCount val="30"/>
              </c:numCache>
            </c:numRef>
          </c:val>
        </c:ser>
        <c:ser>
          <c:idx val="4"/>
          <c:order val="6"/>
          <c:tx>
            <c:strRef>
              <c:f>'12'!$A$28</c:f>
              <c:strCache>
                <c:ptCount val="1"/>
                <c:pt idx="0">
                  <c:v>ITO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'12'!$B$21:$AF$21</c:f>
              <c:numCache>
                <c:formatCode>m"月"d"日"</c:formatCode>
                <c:ptCount val="31"/>
                <c:pt idx="0">
                  <c:v>44166</c:v>
                </c:pt>
                <c:pt idx="1">
                  <c:v>44167</c:v>
                </c:pt>
                <c:pt idx="2">
                  <c:v>44168</c:v>
                </c:pt>
                <c:pt idx="3">
                  <c:v>44169</c:v>
                </c:pt>
                <c:pt idx="4">
                  <c:v>44170</c:v>
                </c:pt>
                <c:pt idx="5">
                  <c:v>44171</c:v>
                </c:pt>
                <c:pt idx="6">
                  <c:v>44172</c:v>
                </c:pt>
                <c:pt idx="7">
                  <c:v>44173</c:v>
                </c:pt>
                <c:pt idx="8">
                  <c:v>44174</c:v>
                </c:pt>
                <c:pt idx="9">
                  <c:v>44175</c:v>
                </c:pt>
                <c:pt idx="10">
                  <c:v>44176</c:v>
                </c:pt>
                <c:pt idx="11">
                  <c:v>44177</c:v>
                </c:pt>
                <c:pt idx="12">
                  <c:v>44178</c:v>
                </c:pt>
                <c:pt idx="13">
                  <c:v>44179</c:v>
                </c:pt>
                <c:pt idx="14">
                  <c:v>44180</c:v>
                </c:pt>
                <c:pt idx="15">
                  <c:v>44181</c:v>
                </c:pt>
                <c:pt idx="16">
                  <c:v>44182</c:v>
                </c:pt>
                <c:pt idx="17">
                  <c:v>44183</c:v>
                </c:pt>
                <c:pt idx="18">
                  <c:v>44184</c:v>
                </c:pt>
                <c:pt idx="19">
                  <c:v>44185</c:v>
                </c:pt>
                <c:pt idx="20">
                  <c:v>44186</c:v>
                </c:pt>
                <c:pt idx="21">
                  <c:v>44187</c:v>
                </c:pt>
                <c:pt idx="22">
                  <c:v>44188</c:v>
                </c:pt>
                <c:pt idx="23">
                  <c:v>44189</c:v>
                </c:pt>
                <c:pt idx="24">
                  <c:v>44190</c:v>
                </c:pt>
                <c:pt idx="25">
                  <c:v>44191</c:v>
                </c:pt>
                <c:pt idx="26">
                  <c:v>44192</c:v>
                </c:pt>
                <c:pt idx="27">
                  <c:v>44193</c:v>
                </c:pt>
                <c:pt idx="28">
                  <c:v>44194</c:v>
                </c:pt>
                <c:pt idx="29">
                  <c:v>44195</c:v>
                </c:pt>
                <c:pt idx="30">
                  <c:v>44196</c:v>
                </c:pt>
              </c:numCache>
            </c:numRef>
          </c:cat>
          <c:val>
            <c:numRef>
              <c:f>'12'!$B$28:$AF$28</c:f>
              <c:numCache>
                <c:formatCode>General</c:formatCode>
                <c:ptCount val="31"/>
              </c:numCache>
            </c:numRef>
          </c:val>
        </c:ser>
        <c:ser>
          <c:idx val="5"/>
          <c:order val="7"/>
          <c:tx>
            <c:strRef>
              <c:f>'12'!$A$29</c:f>
              <c:strCache>
                <c:ptCount val="1"/>
                <c:pt idx="0">
                  <c:v>OC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'12'!$B$21:$AF$21</c:f>
              <c:numCache>
                <c:formatCode>m"月"d"日"</c:formatCode>
                <c:ptCount val="31"/>
                <c:pt idx="0">
                  <c:v>44166</c:v>
                </c:pt>
                <c:pt idx="1">
                  <c:v>44167</c:v>
                </c:pt>
                <c:pt idx="2">
                  <c:v>44168</c:v>
                </c:pt>
                <c:pt idx="3">
                  <c:v>44169</c:v>
                </c:pt>
                <c:pt idx="4">
                  <c:v>44170</c:v>
                </c:pt>
                <c:pt idx="5">
                  <c:v>44171</c:v>
                </c:pt>
                <c:pt idx="6">
                  <c:v>44172</c:v>
                </c:pt>
                <c:pt idx="7">
                  <c:v>44173</c:v>
                </c:pt>
                <c:pt idx="8">
                  <c:v>44174</c:v>
                </c:pt>
                <c:pt idx="9">
                  <c:v>44175</c:v>
                </c:pt>
                <c:pt idx="10">
                  <c:v>44176</c:v>
                </c:pt>
                <c:pt idx="11">
                  <c:v>44177</c:v>
                </c:pt>
                <c:pt idx="12">
                  <c:v>44178</c:v>
                </c:pt>
                <c:pt idx="13">
                  <c:v>44179</c:v>
                </c:pt>
                <c:pt idx="14">
                  <c:v>44180</c:v>
                </c:pt>
                <c:pt idx="15">
                  <c:v>44181</c:v>
                </c:pt>
                <c:pt idx="16">
                  <c:v>44182</c:v>
                </c:pt>
                <c:pt idx="17">
                  <c:v>44183</c:v>
                </c:pt>
                <c:pt idx="18">
                  <c:v>44184</c:v>
                </c:pt>
                <c:pt idx="19">
                  <c:v>44185</c:v>
                </c:pt>
                <c:pt idx="20">
                  <c:v>44186</c:v>
                </c:pt>
                <c:pt idx="21">
                  <c:v>44187</c:v>
                </c:pt>
                <c:pt idx="22">
                  <c:v>44188</c:v>
                </c:pt>
                <c:pt idx="23">
                  <c:v>44189</c:v>
                </c:pt>
                <c:pt idx="24">
                  <c:v>44190</c:v>
                </c:pt>
                <c:pt idx="25">
                  <c:v>44191</c:v>
                </c:pt>
                <c:pt idx="26">
                  <c:v>44192</c:v>
                </c:pt>
                <c:pt idx="27">
                  <c:v>44193</c:v>
                </c:pt>
                <c:pt idx="28">
                  <c:v>44194</c:v>
                </c:pt>
                <c:pt idx="29">
                  <c:v>44195</c:v>
                </c:pt>
                <c:pt idx="30">
                  <c:v>44196</c:v>
                </c:pt>
              </c:numCache>
            </c:numRef>
          </c:cat>
          <c:val>
            <c:numRef>
              <c:f>'12'!$B$29:$AE$29</c:f>
              <c:numCache>
                <c:formatCode>General</c:formatCode>
                <c:ptCount val="30"/>
              </c:numCache>
            </c:numRef>
          </c:val>
        </c:ser>
        <c:ser>
          <c:idx val="3"/>
          <c:order val="8"/>
          <c:tx>
            <c:strRef>
              <c:f>'12'!$A$30</c:f>
              <c:strCache>
                <c:ptCount val="1"/>
                <c:pt idx="0">
                  <c:v>SPS</c:v>
                </c:pt>
              </c:strCache>
            </c:strRef>
          </c:tx>
          <c:spPr>
            <a:solidFill>
              <a:srgbClr val="00B0F0"/>
            </a:solidFill>
          </c:spPr>
          <c:cat>
            <c:numRef>
              <c:f>'12'!$B$21:$AF$21</c:f>
              <c:numCache>
                <c:formatCode>m"月"d"日"</c:formatCode>
                <c:ptCount val="31"/>
                <c:pt idx="0">
                  <c:v>44166</c:v>
                </c:pt>
                <c:pt idx="1">
                  <c:v>44167</c:v>
                </c:pt>
                <c:pt idx="2">
                  <c:v>44168</c:v>
                </c:pt>
                <c:pt idx="3">
                  <c:v>44169</c:v>
                </c:pt>
                <c:pt idx="4">
                  <c:v>44170</c:v>
                </c:pt>
                <c:pt idx="5">
                  <c:v>44171</c:v>
                </c:pt>
                <c:pt idx="6">
                  <c:v>44172</c:v>
                </c:pt>
                <c:pt idx="7">
                  <c:v>44173</c:v>
                </c:pt>
                <c:pt idx="8">
                  <c:v>44174</c:v>
                </c:pt>
                <c:pt idx="9">
                  <c:v>44175</c:v>
                </c:pt>
                <c:pt idx="10">
                  <c:v>44176</c:v>
                </c:pt>
                <c:pt idx="11">
                  <c:v>44177</c:v>
                </c:pt>
                <c:pt idx="12">
                  <c:v>44178</c:v>
                </c:pt>
                <c:pt idx="13">
                  <c:v>44179</c:v>
                </c:pt>
                <c:pt idx="14">
                  <c:v>44180</c:v>
                </c:pt>
                <c:pt idx="15">
                  <c:v>44181</c:v>
                </c:pt>
                <c:pt idx="16">
                  <c:v>44182</c:v>
                </c:pt>
                <c:pt idx="17">
                  <c:v>44183</c:v>
                </c:pt>
                <c:pt idx="18">
                  <c:v>44184</c:v>
                </c:pt>
                <c:pt idx="19">
                  <c:v>44185</c:v>
                </c:pt>
                <c:pt idx="20">
                  <c:v>44186</c:v>
                </c:pt>
                <c:pt idx="21">
                  <c:v>44187</c:v>
                </c:pt>
                <c:pt idx="22">
                  <c:v>44188</c:v>
                </c:pt>
                <c:pt idx="23">
                  <c:v>44189</c:v>
                </c:pt>
                <c:pt idx="24">
                  <c:v>44190</c:v>
                </c:pt>
                <c:pt idx="25">
                  <c:v>44191</c:v>
                </c:pt>
                <c:pt idx="26">
                  <c:v>44192</c:v>
                </c:pt>
                <c:pt idx="27">
                  <c:v>44193</c:v>
                </c:pt>
                <c:pt idx="28">
                  <c:v>44194</c:v>
                </c:pt>
                <c:pt idx="29">
                  <c:v>44195</c:v>
                </c:pt>
                <c:pt idx="30">
                  <c:v>44196</c:v>
                </c:pt>
              </c:numCache>
            </c:numRef>
          </c:cat>
          <c:val>
            <c:numRef>
              <c:f>'12'!$B$30:$AE$30</c:f>
              <c:numCache>
                <c:formatCode>General</c:formatCode>
                <c:ptCount val="30"/>
              </c:numCache>
            </c:numRef>
          </c:val>
        </c:ser>
        <c:ser>
          <c:idx val="10"/>
          <c:order val="9"/>
          <c:tx>
            <c:strRef>
              <c:f>'12'!$A$31</c:f>
              <c:strCache>
                <c:ptCount val="1"/>
                <c:pt idx="0">
                  <c:v>MPS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'12'!$B$21:$AF$21</c:f>
              <c:numCache>
                <c:formatCode>m"月"d"日"</c:formatCode>
                <c:ptCount val="31"/>
                <c:pt idx="0">
                  <c:v>44166</c:v>
                </c:pt>
                <c:pt idx="1">
                  <c:v>44167</c:v>
                </c:pt>
                <c:pt idx="2">
                  <c:v>44168</c:v>
                </c:pt>
                <c:pt idx="3">
                  <c:v>44169</c:v>
                </c:pt>
                <c:pt idx="4">
                  <c:v>44170</c:v>
                </c:pt>
                <c:pt idx="5">
                  <c:v>44171</c:v>
                </c:pt>
                <c:pt idx="6">
                  <c:v>44172</c:v>
                </c:pt>
                <c:pt idx="7">
                  <c:v>44173</c:v>
                </c:pt>
                <c:pt idx="8">
                  <c:v>44174</c:v>
                </c:pt>
                <c:pt idx="9">
                  <c:v>44175</c:v>
                </c:pt>
                <c:pt idx="10">
                  <c:v>44176</c:v>
                </c:pt>
                <c:pt idx="11">
                  <c:v>44177</c:v>
                </c:pt>
                <c:pt idx="12">
                  <c:v>44178</c:v>
                </c:pt>
                <c:pt idx="13">
                  <c:v>44179</c:v>
                </c:pt>
                <c:pt idx="14">
                  <c:v>44180</c:v>
                </c:pt>
                <c:pt idx="15">
                  <c:v>44181</c:v>
                </c:pt>
                <c:pt idx="16">
                  <c:v>44182</c:v>
                </c:pt>
                <c:pt idx="17">
                  <c:v>44183</c:v>
                </c:pt>
                <c:pt idx="18">
                  <c:v>44184</c:v>
                </c:pt>
                <c:pt idx="19">
                  <c:v>44185</c:v>
                </c:pt>
                <c:pt idx="20">
                  <c:v>44186</c:v>
                </c:pt>
                <c:pt idx="21">
                  <c:v>44187</c:v>
                </c:pt>
                <c:pt idx="22">
                  <c:v>44188</c:v>
                </c:pt>
                <c:pt idx="23">
                  <c:v>44189</c:v>
                </c:pt>
                <c:pt idx="24">
                  <c:v>44190</c:v>
                </c:pt>
                <c:pt idx="25">
                  <c:v>44191</c:v>
                </c:pt>
                <c:pt idx="26">
                  <c:v>44192</c:v>
                </c:pt>
                <c:pt idx="27">
                  <c:v>44193</c:v>
                </c:pt>
                <c:pt idx="28">
                  <c:v>44194</c:v>
                </c:pt>
                <c:pt idx="29">
                  <c:v>44195</c:v>
                </c:pt>
                <c:pt idx="30">
                  <c:v>44196</c:v>
                </c:pt>
              </c:numCache>
            </c:numRef>
          </c:cat>
          <c:val>
            <c:numRef>
              <c:f>'12'!$B$31:$AF$31</c:f>
              <c:numCache>
                <c:formatCode>General</c:formatCode>
                <c:ptCount val="31"/>
              </c:numCache>
            </c:numRef>
          </c:val>
        </c:ser>
        <c:ser>
          <c:idx val="12"/>
          <c:order val="10"/>
          <c:tx>
            <c:strRef>
              <c:f>'12'!$A$32</c:f>
              <c:strCache>
                <c:ptCount val="1"/>
                <c:pt idx="0">
                  <c:v>75XX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'12'!$B$21:$AF$21</c:f>
              <c:numCache>
                <c:formatCode>m"月"d"日"</c:formatCode>
                <c:ptCount val="31"/>
                <c:pt idx="0">
                  <c:v>44166</c:v>
                </c:pt>
                <c:pt idx="1">
                  <c:v>44167</c:v>
                </c:pt>
                <c:pt idx="2">
                  <c:v>44168</c:v>
                </c:pt>
                <c:pt idx="3">
                  <c:v>44169</c:v>
                </c:pt>
                <c:pt idx="4">
                  <c:v>44170</c:v>
                </c:pt>
                <c:pt idx="5">
                  <c:v>44171</c:v>
                </c:pt>
                <c:pt idx="6">
                  <c:v>44172</c:v>
                </c:pt>
                <c:pt idx="7">
                  <c:v>44173</c:v>
                </c:pt>
                <c:pt idx="8">
                  <c:v>44174</c:v>
                </c:pt>
                <c:pt idx="9">
                  <c:v>44175</c:v>
                </c:pt>
                <c:pt idx="10">
                  <c:v>44176</c:v>
                </c:pt>
                <c:pt idx="11">
                  <c:v>44177</c:v>
                </c:pt>
                <c:pt idx="12">
                  <c:v>44178</c:v>
                </c:pt>
                <c:pt idx="13">
                  <c:v>44179</c:v>
                </c:pt>
                <c:pt idx="14">
                  <c:v>44180</c:v>
                </c:pt>
                <c:pt idx="15">
                  <c:v>44181</c:v>
                </c:pt>
                <c:pt idx="16">
                  <c:v>44182</c:v>
                </c:pt>
                <c:pt idx="17">
                  <c:v>44183</c:v>
                </c:pt>
                <c:pt idx="18">
                  <c:v>44184</c:v>
                </c:pt>
                <c:pt idx="19">
                  <c:v>44185</c:v>
                </c:pt>
                <c:pt idx="20">
                  <c:v>44186</c:v>
                </c:pt>
                <c:pt idx="21">
                  <c:v>44187</c:v>
                </c:pt>
                <c:pt idx="22">
                  <c:v>44188</c:v>
                </c:pt>
                <c:pt idx="23">
                  <c:v>44189</c:v>
                </c:pt>
                <c:pt idx="24">
                  <c:v>44190</c:v>
                </c:pt>
                <c:pt idx="25">
                  <c:v>44191</c:v>
                </c:pt>
                <c:pt idx="26">
                  <c:v>44192</c:v>
                </c:pt>
                <c:pt idx="27">
                  <c:v>44193</c:v>
                </c:pt>
                <c:pt idx="28">
                  <c:v>44194</c:v>
                </c:pt>
                <c:pt idx="29">
                  <c:v>44195</c:v>
                </c:pt>
                <c:pt idx="30">
                  <c:v>44196</c:v>
                </c:pt>
              </c:numCache>
            </c:numRef>
          </c:cat>
          <c:val>
            <c:numRef>
              <c:f>'12'!$B$32:$AF$32</c:f>
              <c:numCache>
                <c:formatCode>General</c:formatCode>
                <c:ptCount val="31"/>
              </c:numCache>
            </c:numRef>
          </c:val>
        </c:ser>
        <c:ser>
          <c:idx val="6"/>
          <c:order val="11"/>
          <c:tx>
            <c:strRef>
              <c:f>'12'!$A$33</c:f>
              <c:strCache>
                <c:ptCount val="1"/>
                <c:pt idx="0">
                  <c:v>SORT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cat>
            <c:numRef>
              <c:f>'12'!$B$21:$AF$21</c:f>
              <c:numCache>
                <c:formatCode>m"月"d"日"</c:formatCode>
                <c:ptCount val="31"/>
                <c:pt idx="0">
                  <c:v>44166</c:v>
                </c:pt>
                <c:pt idx="1">
                  <c:v>44167</c:v>
                </c:pt>
                <c:pt idx="2">
                  <c:v>44168</c:v>
                </c:pt>
                <c:pt idx="3">
                  <c:v>44169</c:v>
                </c:pt>
                <c:pt idx="4">
                  <c:v>44170</c:v>
                </c:pt>
                <c:pt idx="5">
                  <c:v>44171</c:v>
                </c:pt>
                <c:pt idx="6">
                  <c:v>44172</c:v>
                </c:pt>
                <c:pt idx="7">
                  <c:v>44173</c:v>
                </c:pt>
                <c:pt idx="8">
                  <c:v>44174</c:v>
                </c:pt>
                <c:pt idx="9">
                  <c:v>44175</c:v>
                </c:pt>
                <c:pt idx="10">
                  <c:v>44176</c:v>
                </c:pt>
                <c:pt idx="11">
                  <c:v>44177</c:v>
                </c:pt>
                <c:pt idx="12">
                  <c:v>44178</c:v>
                </c:pt>
                <c:pt idx="13">
                  <c:v>44179</c:v>
                </c:pt>
                <c:pt idx="14">
                  <c:v>44180</c:v>
                </c:pt>
                <c:pt idx="15">
                  <c:v>44181</c:v>
                </c:pt>
                <c:pt idx="16">
                  <c:v>44182</c:v>
                </c:pt>
                <c:pt idx="17">
                  <c:v>44183</c:v>
                </c:pt>
                <c:pt idx="18">
                  <c:v>44184</c:v>
                </c:pt>
                <c:pt idx="19">
                  <c:v>44185</c:v>
                </c:pt>
                <c:pt idx="20">
                  <c:v>44186</c:v>
                </c:pt>
                <c:pt idx="21">
                  <c:v>44187</c:v>
                </c:pt>
                <c:pt idx="22">
                  <c:v>44188</c:v>
                </c:pt>
                <c:pt idx="23">
                  <c:v>44189</c:v>
                </c:pt>
                <c:pt idx="24">
                  <c:v>44190</c:v>
                </c:pt>
                <c:pt idx="25">
                  <c:v>44191</c:v>
                </c:pt>
                <c:pt idx="26">
                  <c:v>44192</c:v>
                </c:pt>
                <c:pt idx="27">
                  <c:v>44193</c:v>
                </c:pt>
                <c:pt idx="28">
                  <c:v>44194</c:v>
                </c:pt>
                <c:pt idx="29">
                  <c:v>44195</c:v>
                </c:pt>
                <c:pt idx="30">
                  <c:v>44196</c:v>
                </c:pt>
              </c:numCache>
            </c:numRef>
          </c:cat>
          <c:val>
            <c:numRef>
              <c:f>'12'!$B$33:$AF$33</c:f>
              <c:numCache>
                <c:formatCode>General</c:formatCode>
                <c:ptCount val="31"/>
              </c:numCache>
            </c:numRef>
          </c:val>
        </c:ser>
        <c:overlap val="100"/>
        <c:axId val="123913728"/>
        <c:axId val="123915648"/>
      </c:barChart>
      <c:lineChart>
        <c:grouping val="standard"/>
        <c:ser>
          <c:idx val="7"/>
          <c:order val="12"/>
          <c:tx>
            <c:strRef>
              <c:f>'12'!$A$34</c:f>
              <c:strCache>
                <c:ptCount val="1"/>
                <c:pt idx="0">
                  <c:v>預估Dally WIP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'12'!$B$21:$AF$21</c:f>
              <c:numCache>
                <c:formatCode>m"月"d"日"</c:formatCode>
                <c:ptCount val="31"/>
                <c:pt idx="0">
                  <c:v>44166</c:v>
                </c:pt>
                <c:pt idx="1">
                  <c:v>44167</c:v>
                </c:pt>
                <c:pt idx="2">
                  <c:v>44168</c:v>
                </c:pt>
                <c:pt idx="3">
                  <c:v>44169</c:v>
                </c:pt>
                <c:pt idx="4">
                  <c:v>44170</c:v>
                </c:pt>
                <c:pt idx="5">
                  <c:v>44171</c:v>
                </c:pt>
                <c:pt idx="6">
                  <c:v>44172</c:v>
                </c:pt>
                <c:pt idx="7">
                  <c:v>44173</c:v>
                </c:pt>
                <c:pt idx="8">
                  <c:v>44174</c:v>
                </c:pt>
                <c:pt idx="9">
                  <c:v>44175</c:v>
                </c:pt>
                <c:pt idx="10">
                  <c:v>44176</c:v>
                </c:pt>
                <c:pt idx="11">
                  <c:v>44177</c:v>
                </c:pt>
                <c:pt idx="12">
                  <c:v>44178</c:v>
                </c:pt>
                <c:pt idx="13">
                  <c:v>44179</c:v>
                </c:pt>
                <c:pt idx="14">
                  <c:v>44180</c:v>
                </c:pt>
                <c:pt idx="15">
                  <c:v>44181</c:v>
                </c:pt>
                <c:pt idx="16">
                  <c:v>44182</c:v>
                </c:pt>
                <c:pt idx="17">
                  <c:v>44183</c:v>
                </c:pt>
                <c:pt idx="18">
                  <c:v>44184</c:v>
                </c:pt>
                <c:pt idx="19">
                  <c:v>44185</c:v>
                </c:pt>
                <c:pt idx="20">
                  <c:v>44186</c:v>
                </c:pt>
                <c:pt idx="21">
                  <c:v>44187</c:v>
                </c:pt>
                <c:pt idx="22">
                  <c:v>44188</c:v>
                </c:pt>
                <c:pt idx="23">
                  <c:v>44189</c:v>
                </c:pt>
                <c:pt idx="24">
                  <c:v>44190</c:v>
                </c:pt>
                <c:pt idx="25">
                  <c:v>44191</c:v>
                </c:pt>
                <c:pt idx="26">
                  <c:v>44192</c:v>
                </c:pt>
                <c:pt idx="27">
                  <c:v>44193</c:v>
                </c:pt>
                <c:pt idx="28">
                  <c:v>44194</c:v>
                </c:pt>
                <c:pt idx="29">
                  <c:v>44195</c:v>
                </c:pt>
                <c:pt idx="30">
                  <c:v>44196</c:v>
                </c:pt>
              </c:numCache>
            </c:numRef>
          </c:cat>
          <c:val>
            <c:numRef>
              <c:f>'12'!$B$34:$AF$34</c:f>
              <c:numCache>
                <c:formatCode>General</c:formatCode>
                <c:ptCount val="31"/>
              </c:numCache>
            </c:numRef>
          </c:val>
        </c:ser>
        <c:marker val="1"/>
        <c:axId val="123913728"/>
        <c:axId val="123915648"/>
      </c:lineChart>
      <c:dateAx>
        <c:axId val="123913728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txPr>
          <a:bodyPr rot="0" vert="horz"/>
          <a:lstStyle/>
          <a:p>
            <a:pPr>
              <a:defRPr/>
            </a:pPr>
            <a:endParaRPr lang="zh-TW"/>
          </a:p>
        </c:txPr>
        <c:crossAx val="123915648"/>
        <c:crosses val="autoZero"/>
        <c:auto val="1"/>
        <c:lblOffset val="100"/>
        <c:majorUnit val="1"/>
        <c:majorTimeUnit val="days"/>
      </c:dateAx>
      <c:valAx>
        <c:axId val="123915648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23913728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HOLD LOT</a:t>
            </a:r>
            <a:endParaRPr lang="zh-TW" altLang="en-US"/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strRef>
              <c:f>'12'!$A$187</c:f>
              <c:strCache>
                <c:ptCount val="1"/>
                <c:pt idx="0">
                  <c:v>3天以下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cat>
            <c:numRef>
              <c:f>'12'!$B$186:$AE$186</c:f>
              <c:numCache>
                <c:formatCode>m"月"d"日"</c:formatCode>
                <c:ptCount val="30"/>
                <c:pt idx="0">
                  <c:v>44166</c:v>
                </c:pt>
                <c:pt idx="1">
                  <c:v>44167</c:v>
                </c:pt>
                <c:pt idx="2">
                  <c:v>44168</c:v>
                </c:pt>
                <c:pt idx="3">
                  <c:v>44169</c:v>
                </c:pt>
                <c:pt idx="4">
                  <c:v>44170</c:v>
                </c:pt>
                <c:pt idx="5">
                  <c:v>44171</c:v>
                </c:pt>
                <c:pt idx="6">
                  <c:v>44172</c:v>
                </c:pt>
                <c:pt idx="7">
                  <c:v>44173</c:v>
                </c:pt>
                <c:pt idx="8">
                  <c:v>44174</c:v>
                </c:pt>
                <c:pt idx="9">
                  <c:v>44175</c:v>
                </c:pt>
                <c:pt idx="10">
                  <c:v>44176</c:v>
                </c:pt>
                <c:pt idx="11">
                  <c:v>44177</c:v>
                </c:pt>
                <c:pt idx="12">
                  <c:v>44178</c:v>
                </c:pt>
                <c:pt idx="13">
                  <c:v>44179</c:v>
                </c:pt>
                <c:pt idx="14">
                  <c:v>44180</c:v>
                </c:pt>
                <c:pt idx="15">
                  <c:v>44181</c:v>
                </c:pt>
                <c:pt idx="16">
                  <c:v>44182</c:v>
                </c:pt>
                <c:pt idx="17">
                  <c:v>44183</c:v>
                </c:pt>
                <c:pt idx="18">
                  <c:v>44184</c:v>
                </c:pt>
                <c:pt idx="19">
                  <c:v>44185</c:v>
                </c:pt>
                <c:pt idx="20">
                  <c:v>44186</c:v>
                </c:pt>
                <c:pt idx="21">
                  <c:v>44187</c:v>
                </c:pt>
                <c:pt idx="22">
                  <c:v>44188</c:v>
                </c:pt>
                <c:pt idx="23">
                  <c:v>44189</c:v>
                </c:pt>
                <c:pt idx="24">
                  <c:v>44190</c:v>
                </c:pt>
                <c:pt idx="25">
                  <c:v>44191</c:v>
                </c:pt>
                <c:pt idx="26">
                  <c:v>44192</c:v>
                </c:pt>
                <c:pt idx="27">
                  <c:v>44193</c:v>
                </c:pt>
                <c:pt idx="28">
                  <c:v>44194</c:v>
                </c:pt>
                <c:pt idx="29">
                  <c:v>44195</c:v>
                </c:pt>
              </c:numCache>
            </c:numRef>
          </c:cat>
          <c:val>
            <c:numRef>
              <c:f>'12'!$B$187:$AF$187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'12'!$A$188</c:f>
              <c:strCache>
                <c:ptCount val="1"/>
                <c:pt idx="0">
                  <c:v>3-7天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cat>
            <c:numRef>
              <c:f>'12'!$B$186:$AE$186</c:f>
              <c:numCache>
                <c:formatCode>m"月"d"日"</c:formatCode>
                <c:ptCount val="30"/>
                <c:pt idx="0">
                  <c:v>44166</c:v>
                </c:pt>
                <c:pt idx="1">
                  <c:v>44167</c:v>
                </c:pt>
                <c:pt idx="2">
                  <c:v>44168</c:v>
                </c:pt>
                <c:pt idx="3">
                  <c:v>44169</c:v>
                </c:pt>
                <c:pt idx="4">
                  <c:v>44170</c:v>
                </c:pt>
                <c:pt idx="5">
                  <c:v>44171</c:v>
                </c:pt>
                <c:pt idx="6">
                  <c:v>44172</c:v>
                </c:pt>
                <c:pt idx="7">
                  <c:v>44173</c:v>
                </c:pt>
                <c:pt idx="8">
                  <c:v>44174</c:v>
                </c:pt>
                <c:pt idx="9">
                  <c:v>44175</c:v>
                </c:pt>
                <c:pt idx="10">
                  <c:v>44176</c:v>
                </c:pt>
                <c:pt idx="11">
                  <c:v>44177</c:v>
                </c:pt>
                <c:pt idx="12">
                  <c:v>44178</c:v>
                </c:pt>
                <c:pt idx="13">
                  <c:v>44179</c:v>
                </c:pt>
                <c:pt idx="14">
                  <c:v>44180</c:v>
                </c:pt>
                <c:pt idx="15">
                  <c:v>44181</c:v>
                </c:pt>
                <c:pt idx="16">
                  <c:v>44182</c:v>
                </c:pt>
                <c:pt idx="17">
                  <c:v>44183</c:v>
                </c:pt>
                <c:pt idx="18">
                  <c:v>44184</c:v>
                </c:pt>
                <c:pt idx="19">
                  <c:v>44185</c:v>
                </c:pt>
                <c:pt idx="20">
                  <c:v>44186</c:v>
                </c:pt>
                <c:pt idx="21">
                  <c:v>44187</c:v>
                </c:pt>
                <c:pt idx="22">
                  <c:v>44188</c:v>
                </c:pt>
                <c:pt idx="23">
                  <c:v>44189</c:v>
                </c:pt>
                <c:pt idx="24">
                  <c:v>44190</c:v>
                </c:pt>
                <c:pt idx="25">
                  <c:v>44191</c:v>
                </c:pt>
                <c:pt idx="26">
                  <c:v>44192</c:v>
                </c:pt>
                <c:pt idx="27">
                  <c:v>44193</c:v>
                </c:pt>
                <c:pt idx="28">
                  <c:v>44194</c:v>
                </c:pt>
                <c:pt idx="29">
                  <c:v>44195</c:v>
                </c:pt>
              </c:numCache>
            </c:numRef>
          </c:cat>
          <c:val>
            <c:numRef>
              <c:f>'12'!$B$188:$AF$188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'12'!$A$189</c:f>
              <c:strCache>
                <c:ptCount val="1"/>
                <c:pt idx="0">
                  <c:v>7天以上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cat>
            <c:numRef>
              <c:f>'12'!$B$186:$AE$186</c:f>
              <c:numCache>
                <c:formatCode>m"月"d"日"</c:formatCode>
                <c:ptCount val="30"/>
                <c:pt idx="0">
                  <c:v>44166</c:v>
                </c:pt>
                <c:pt idx="1">
                  <c:v>44167</c:v>
                </c:pt>
                <c:pt idx="2">
                  <c:v>44168</c:v>
                </c:pt>
                <c:pt idx="3">
                  <c:v>44169</c:v>
                </c:pt>
                <c:pt idx="4">
                  <c:v>44170</c:v>
                </c:pt>
                <c:pt idx="5">
                  <c:v>44171</c:v>
                </c:pt>
                <c:pt idx="6">
                  <c:v>44172</c:v>
                </c:pt>
                <c:pt idx="7">
                  <c:v>44173</c:v>
                </c:pt>
                <c:pt idx="8">
                  <c:v>44174</c:v>
                </c:pt>
                <c:pt idx="9">
                  <c:v>44175</c:v>
                </c:pt>
                <c:pt idx="10">
                  <c:v>44176</c:v>
                </c:pt>
                <c:pt idx="11">
                  <c:v>44177</c:v>
                </c:pt>
                <c:pt idx="12">
                  <c:v>44178</c:v>
                </c:pt>
                <c:pt idx="13">
                  <c:v>44179</c:v>
                </c:pt>
                <c:pt idx="14">
                  <c:v>44180</c:v>
                </c:pt>
                <c:pt idx="15">
                  <c:v>44181</c:v>
                </c:pt>
                <c:pt idx="16">
                  <c:v>44182</c:v>
                </c:pt>
                <c:pt idx="17">
                  <c:v>44183</c:v>
                </c:pt>
                <c:pt idx="18">
                  <c:v>44184</c:v>
                </c:pt>
                <c:pt idx="19">
                  <c:v>44185</c:v>
                </c:pt>
                <c:pt idx="20">
                  <c:v>44186</c:v>
                </c:pt>
                <c:pt idx="21">
                  <c:v>44187</c:v>
                </c:pt>
                <c:pt idx="22">
                  <c:v>44188</c:v>
                </c:pt>
                <c:pt idx="23">
                  <c:v>44189</c:v>
                </c:pt>
                <c:pt idx="24">
                  <c:v>44190</c:v>
                </c:pt>
                <c:pt idx="25">
                  <c:v>44191</c:v>
                </c:pt>
                <c:pt idx="26">
                  <c:v>44192</c:v>
                </c:pt>
                <c:pt idx="27">
                  <c:v>44193</c:v>
                </c:pt>
                <c:pt idx="28">
                  <c:v>44194</c:v>
                </c:pt>
                <c:pt idx="29">
                  <c:v>44195</c:v>
                </c:pt>
              </c:numCache>
            </c:numRef>
          </c:cat>
          <c:val>
            <c:numRef>
              <c:f>'12'!$B$189:$AF$189</c:f>
              <c:numCache>
                <c:formatCode>General</c:formatCode>
                <c:ptCount val="31"/>
              </c:numCache>
            </c:numRef>
          </c:val>
        </c:ser>
        <c:gapWidth val="55"/>
        <c:overlap val="100"/>
        <c:axId val="124155008"/>
        <c:axId val="124156544"/>
      </c:barChart>
      <c:lineChart>
        <c:grouping val="standard"/>
        <c:ser>
          <c:idx val="3"/>
          <c:order val="3"/>
          <c:tx>
            <c:strRef>
              <c:f>'12'!$A$190</c:f>
              <c:strCache>
                <c:ptCount val="1"/>
                <c:pt idx="0">
                  <c:v>Taget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'12'!$B$186:$AF$186</c:f>
              <c:numCache>
                <c:formatCode>m"月"d"日"</c:formatCode>
                <c:ptCount val="31"/>
                <c:pt idx="0">
                  <c:v>44166</c:v>
                </c:pt>
                <c:pt idx="1">
                  <c:v>44167</c:v>
                </c:pt>
                <c:pt idx="2">
                  <c:v>44168</c:v>
                </c:pt>
                <c:pt idx="3">
                  <c:v>44169</c:v>
                </c:pt>
                <c:pt idx="4">
                  <c:v>44170</c:v>
                </c:pt>
                <c:pt idx="5">
                  <c:v>44171</c:v>
                </c:pt>
                <c:pt idx="6">
                  <c:v>44172</c:v>
                </c:pt>
                <c:pt idx="7">
                  <c:v>44173</c:v>
                </c:pt>
                <c:pt idx="8">
                  <c:v>44174</c:v>
                </c:pt>
                <c:pt idx="9">
                  <c:v>44175</c:v>
                </c:pt>
                <c:pt idx="10">
                  <c:v>44176</c:v>
                </c:pt>
                <c:pt idx="11">
                  <c:v>44177</c:v>
                </c:pt>
                <c:pt idx="12">
                  <c:v>44178</c:v>
                </c:pt>
                <c:pt idx="13">
                  <c:v>44179</c:v>
                </c:pt>
                <c:pt idx="14">
                  <c:v>44180</c:v>
                </c:pt>
                <c:pt idx="15">
                  <c:v>44181</c:v>
                </c:pt>
                <c:pt idx="16">
                  <c:v>44182</c:v>
                </c:pt>
                <c:pt idx="17">
                  <c:v>44183</c:v>
                </c:pt>
                <c:pt idx="18">
                  <c:v>44184</c:v>
                </c:pt>
                <c:pt idx="19">
                  <c:v>44185</c:v>
                </c:pt>
                <c:pt idx="20">
                  <c:v>44186</c:v>
                </c:pt>
                <c:pt idx="21">
                  <c:v>44187</c:v>
                </c:pt>
                <c:pt idx="22">
                  <c:v>44188</c:v>
                </c:pt>
                <c:pt idx="23">
                  <c:v>44189</c:v>
                </c:pt>
                <c:pt idx="24">
                  <c:v>44190</c:v>
                </c:pt>
                <c:pt idx="25">
                  <c:v>44191</c:v>
                </c:pt>
                <c:pt idx="26">
                  <c:v>44192</c:v>
                </c:pt>
                <c:pt idx="27">
                  <c:v>44193</c:v>
                </c:pt>
                <c:pt idx="28">
                  <c:v>44194</c:v>
                </c:pt>
                <c:pt idx="29">
                  <c:v>44195</c:v>
                </c:pt>
                <c:pt idx="30">
                  <c:v>44196</c:v>
                </c:pt>
              </c:numCache>
            </c:numRef>
          </c:cat>
          <c:val>
            <c:numRef>
              <c:f>'12'!$B$190:$AF$190</c:f>
              <c:numCache>
                <c:formatCode>General</c:formatCode>
                <c:ptCount val="31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1500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  <c:pt idx="12">
                  <c:v>1500</c:v>
                </c:pt>
                <c:pt idx="13">
                  <c:v>1500</c:v>
                </c:pt>
                <c:pt idx="14">
                  <c:v>1500</c:v>
                </c:pt>
                <c:pt idx="15">
                  <c:v>1500</c:v>
                </c:pt>
                <c:pt idx="16">
                  <c:v>1500</c:v>
                </c:pt>
                <c:pt idx="17">
                  <c:v>1500</c:v>
                </c:pt>
                <c:pt idx="18">
                  <c:v>1500</c:v>
                </c:pt>
                <c:pt idx="19">
                  <c:v>1500</c:v>
                </c:pt>
                <c:pt idx="20">
                  <c:v>1500</c:v>
                </c:pt>
                <c:pt idx="21">
                  <c:v>1500</c:v>
                </c:pt>
                <c:pt idx="22">
                  <c:v>1500</c:v>
                </c:pt>
                <c:pt idx="23">
                  <c:v>1500</c:v>
                </c:pt>
                <c:pt idx="24">
                  <c:v>1500</c:v>
                </c:pt>
                <c:pt idx="25">
                  <c:v>1500</c:v>
                </c:pt>
                <c:pt idx="26">
                  <c:v>1500</c:v>
                </c:pt>
                <c:pt idx="27">
                  <c:v>1500</c:v>
                </c:pt>
                <c:pt idx="28">
                  <c:v>1500</c:v>
                </c:pt>
                <c:pt idx="29">
                  <c:v>1500</c:v>
                </c:pt>
                <c:pt idx="30">
                  <c:v>1500</c:v>
                </c:pt>
              </c:numCache>
            </c:numRef>
          </c:val>
        </c:ser>
        <c:marker val="1"/>
        <c:axId val="124155008"/>
        <c:axId val="124156544"/>
      </c:lineChart>
      <c:dateAx>
        <c:axId val="124155008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24156544"/>
        <c:crosses val="autoZero"/>
        <c:auto val="1"/>
        <c:lblOffset val="100"/>
        <c:majorUnit val="2"/>
        <c:majorTimeUnit val="days"/>
      </c:dateAx>
      <c:valAx>
        <c:axId val="124156544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24155008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P+E T_Rcy% </a:t>
            </a:r>
            <a:endParaRPr lang="zh-TW" altLang="zh-TW" sz="1800" b="1" i="0" baseline="0"/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 </a:t>
            </a:r>
            <a:endParaRPr lang="zh-TW" altLang="en-US"/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strRef>
              <c:f>'12'!$A$78</c:f>
              <c:strCache>
                <c:ptCount val="1"/>
                <c:pt idx="0">
                  <c:v>P+E Rcy 1</c:v>
                </c:pt>
              </c:strCache>
            </c:strRef>
          </c:tx>
          <c:cat>
            <c:numRef>
              <c:f>'12'!$B$76:$AE$76</c:f>
              <c:numCache>
                <c:formatCode>m"月"d"日"</c:formatCode>
                <c:ptCount val="30"/>
                <c:pt idx="0">
                  <c:v>44166</c:v>
                </c:pt>
                <c:pt idx="1">
                  <c:v>44167</c:v>
                </c:pt>
                <c:pt idx="2">
                  <c:v>44168</c:v>
                </c:pt>
                <c:pt idx="3">
                  <c:v>44169</c:v>
                </c:pt>
                <c:pt idx="4">
                  <c:v>44170</c:v>
                </c:pt>
                <c:pt idx="5">
                  <c:v>44171</c:v>
                </c:pt>
                <c:pt idx="6">
                  <c:v>44172</c:v>
                </c:pt>
                <c:pt idx="7">
                  <c:v>44173</c:v>
                </c:pt>
                <c:pt idx="8">
                  <c:v>44174</c:v>
                </c:pt>
                <c:pt idx="9">
                  <c:v>44175</c:v>
                </c:pt>
                <c:pt idx="10">
                  <c:v>44176</c:v>
                </c:pt>
                <c:pt idx="11">
                  <c:v>44177</c:v>
                </c:pt>
                <c:pt idx="12">
                  <c:v>44178</c:v>
                </c:pt>
                <c:pt idx="13">
                  <c:v>44179</c:v>
                </c:pt>
                <c:pt idx="14">
                  <c:v>44180</c:v>
                </c:pt>
                <c:pt idx="15">
                  <c:v>44181</c:v>
                </c:pt>
                <c:pt idx="16">
                  <c:v>44182</c:v>
                </c:pt>
                <c:pt idx="17">
                  <c:v>44183</c:v>
                </c:pt>
                <c:pt idx="18">
                  <c:v>44184</c:v>
                </c:pt>
                <c:pt idx="19">
                  <c:v>44185</c:v>
                </c:pt>
                <c:pt idx="20">
                  <c:v>44186</c:v>
                </c:pt>
                <c:pt idx="21">
                  <c:v>44187</c:v>
                </c:pt>
                <c:pt idx="22">
                  <c:v>44188</c:v>
                </c:pt>
                <c:pt idx="23">
                  <c:v>44189</c:v>
                </c:pt>
                <c:pt idx="24">
                  <c:v>44190</c:v>
                </c:pt>
                <c:pt idx="25">
                  <c:v>44191</c:v>
                </c:pt>
                <c:pt idx="26">
                  <c:v>44192</c:v>
                </c:pt>
                <c:pt idx="27">
                  <c:v>44193</c:v>
                </c:pt>
                <c:pt idx="28">
                  <c:v>44194</c:v>
                </c:pt>
                <c:pt idx="29">
                  <c:v>44195</c:v>
                </c:pt>
              </c:numCache>
            </c:numRef>
          </c:cat>
          <c:val>
            <c:numRef>
              <c:f>'12'!$B$78:$AF$78</c:f>
              <c:numCache>
                <c:formatCode>0.00%</c:formatCode>
                <c:ptCount val="31"/>
              </c:numCache>
            </c:numRef>
          </c:val>
        </c:ser>
        <c:ser>
          <c:idx val="1"/>
          <c:order val="1"/>
          <c:tx>
            <c:strRef>
              <c:f>'12'!$A$79</c:f>
              <c:strCache>
                <c:ptCount val="1"/>
                <c:pt idx="0">
                  <c:v>P+E Rcy 2</c:v>
                </c:pt>
              </c:strCache>
            </c:strRef>
          </c:tx>
          <c:cat>
            <c:numRef>
              <c:f>'12'!$B$76:$AE$76</c:f>
              <c:numCache>
                <c:formatCode>m"月"d"日"</c:formatCode>
                <c:ptCount val="30"/>
                <c:pt idx="0">
                  <c:v>44166</c:v>
                </c:pt>
                <c:pt idx="1">
                  <c:v>44167</c:v>
                </c:pt>
                <c:pt idx="2">
                  <c:v>44168</c:v>
                </c:pt>
                <c:pt idx="3">
                  <c:v>44169</c:v>
                </c:pt>
                <c:pt idx="4">
                  <c:v>44170</c:v>
                </c:pt>
                <c:pt idx="5">
                  <c:v>44171</c:v>
                </c:pt>
                <c:pt idx="6">
                  <c:v>44172</c:v>
                </c:pt>
                <c:pt idx="7">
                  <c:v>44173</c:v>
                </c:pt>
                <c:pt idx="8">
                  <c:v>44174</c:v>
                </c:pt>
                <c:pt idx="9">
                  <c:v>44175</c:v>
                </c:pt>
                <c:pt idx="10">
                  <c:v>44176</c:v>
                </c:pt>
                <c:pt idx="11">
                  <c:v>44177</c:v>
                </c:pt>
                <c:pt idx="12">
                  <c:v>44178</c:v>
                </c:pt>
                <c:pt idx="13">
                  <c:v>44179</c:v>
                </c:pt>
                <c:pt idx="14">
                  <c:v>44180</c:v>
                </c:pt>
                <c:pt idx="15">
                  <c:v>44181</c:v>
                </c:pt>
                <c:pt idx="16">
                  <c:v>44182</c:v>
                </c:pt>
                <c:pt idx="17">
                  <c:v>44183</c:v>
                </c:pt>
                <c:pt idx="18">
                  <c:v>44184</c:v>
                </c:pt>
                <c:pt idx="19">
                  <c:v>44185</c:v>
                </c:pt>
                <c:pt idx="20">
                  <c:v>44186</c:v>
                </c:pt>
                <c:pt idx="21">
                  <c:v>44187</c:v>
                </c:pt>
                <c:pt idx="22">
                  <c:v>44188</c:v>
                </c:pt>
                <c:pt idx="23">
                  <c:v>44189</c:v>
                </c:pt>
                <c:pt idx="24">
                  <c:v>44190</c:v>
                </c:pt>
                <c:pt idx="25">
                  <c:v>44191</c:v>
                </c:pt>
                <c:pt idx="26">
                  <c:v>44192</c:v>
                </c:pt>
                <c:pt idx="27">
                  <c:v>44193</c:v>
                </c:pt>
                <c:pt idx="28">
                  <c:v>44194</c:v>
                </c:pt>
                <c:pt idx="29">
                  <c:v>44195</c:v>
                </c:pt>
              </c:numCache>
            </c:numRef>
          </c:cat>
          <c:val>
            <c:numRef>
              <c:f>'12'!$B$79:$AF$79</c:f>
              <c:numCache>
                <c:formatCode>0.00%</c:formatCode>
                <c:ptCount val="31"/>
              </c:numCache>
            </c:numRef>
          </c:val>
        </c:ser>
        <c:overlap val="100"/>
        <c:axId val="124074240"/>
        <c:axId val="124088320"/>
      </c:barChart>
      <c:lineChart>
        <c:grouping val="standard"/>
        <c:ser>
          <c:idx val="2"/>
          <c:order val="2"/>
          <c:tx>
            <c:strRef>
              <c:f>'12'!$A$77</c:f>
              <c:strCache>
                <c:ptCount val="1"/>
                <c:pt idx="0">
                  <c:v>P+E T_Rcy%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'12'!$B$76:$AF$76</c:f>
              <c:numCache>
                <c:formatCode>m"月"d"日"</c:formatCode>
                <c:ptCount val="31"/>
                <c:pt idx="0">
                  <c:v>44166</c:v>
                </c:pt>
                <c:pt idx="1">
                  <c:v>44167</c:v>
                </c:pt>
                <c:pt idx="2">
                  <c:v>44168</c:v>
                </c:pt>
                <c:pt idx="3">
                  <c:v>44169</c:v>
                </c:pt>
                <c:pt idx="4">
                  <c:v>44170</c:v>
                </c:pt>
                <c:pt idx="5">
                  <c:v>44171</c:v>
                </c:pt>
                <c:pt idx="6">
                  <c:v>44172</c:v>
                </c:pt>
                <c:pt idx="7">
                  <c:v>44173</c:v>
                </c:pt>
                <c:pt idx="8">
                  <c:v>44174</c:v>
                </c:pt>
                <c:pt idx="9">
                  <c:v>44175</c:v>
                </c:pt>
                <c:pt idx="10">
                  <c:v>44176</c:v>
                </c:pt>
                <c:pt idx="11">
                  <c:v>44177</c:v>
                </c:pt>
                <c:pt idx="12">
                  <c:v>44178</c:v>
                </c:pt>
                <c:pt idx="13">
                  <c:v>44179</c:v>
                </c:pt>
                <c:pt idx="14">
                  <c:v>44180</c:v>
                </c:pt>
                <c:pt idx="15">
                  <c:v>44181</c:v>
                </c:pt>
                <c:pt idx="16">
                  <c:v>44182</c:v>
                </c:pt>
                <c:pt idx="17">
                  <c:v>44183</c:v>
                </c:pt>
                <c:pt idx="18">
                  <c:v>44184</c:v>
                </c:pt>
                <c:pt idx="19">
                  <c:v>44185</c:v>
                </c:pt>
                <c:pt idx="20">
                  <c:v>44186</c:v>
                </c:pt>
                <c:pt idx="21">
                  <c:v>44187</c:v>
                </c:pt>
                <c:pt idx="22">
                  <c:v>44188</c:v>
                </c:pt>
                <c:pt idx="23">
                  <c:v>44189</c:v>
                </c:pt>
                <c:pt idx="24">
                  <c:v>44190</c:v>
                </c:pt>
                <c:pt idx="25">
                  <c:v>44191</c:v>
                </c:pt>
                <c:pt idx="26">
                  <c:v>44192</c:v>
                </c:pt>
                <c:pt idx="27">
                  <c:v>44193</c:v>
                </c:pt>
                <c:pt idx="28">
                  <c:v>44194</c:v>
                </c:pt>
                <c:pt idx="29">
                  <c:v>44195</c:v>
                </c:pt>
                <c:pt idx="30">
                  <c:v>44196</c:v>
                </c:pt>
              </c:numCache>
            </c:numRef>
          </c:cat>
          <c:val>
            <c:numRef>
              <c:f>'12'!$B$77:$AF$77</c:f>
              <c:numCache>
                <c:formatCode>0.00%</c:formatCode>
                <c:ptCount val="31"/>
              </c:numCache>
            </c:numRef>
          </c:val>
        </c:ser>
        <c:ser>
          <c:idx val="3"/>
          <c:order val="3"/>
          <c:tx>
            <c:strRef>
              <c:f>'12'!$A$82</c:f>
              <c:strCache>
                <c:ptCount val="1"/>
                <c:pt idx="0">
                  <c:v>P+E T_Rcy% Target</c:v>
                </c:pt>
              </c:strCache>
            </c:strRef>
          </c:tx>
          <c:marker>
            <c:symbol val="none"/>
          </c:marker>
          <c:cat>
            <c:numRef>
              <c:f>'12'!$B$76:$AF$76</c:f>
              <c:numCache>
                <c:formatCode>m"月"d"日"</c:formatCode>
                <c:ptCount val="31"/>
                <c:pt idx="0">
                  <c:v>44166</c:v>
                </c:pt>
                <c:pt idx="1">
                  <c:v>44167</c:v>
                </c:pt>
                <c:pt idx="2">
                  <c:v>44168</c:v>
                </c:pt>
                <c:pt idx="3">
                  <c:v>44169</c:v>
                </c:pt>
                <c:pt idx="4">
                  <c:v>44170</c:v>
                </c:pt>
                <c:pt idx="5">
                  <c:v>44171</c:v>
                </c:pt>
                <c:pt idx="6">
                  <c:v>44172</c:v>
                </c:pt>
                <c:pt idx="7">
                  <c:v>44173</c:v>
                </c:pt>
                <c:pt idx="8">
                  <c:v>44174</c:v>
                </c:pt>
                <c:pt idx="9">
                  <c:v>44175</c:v>
                </c:pt>
                <c:pt idx="10">
                  <c:v>44176</c:v>
                </c:pt>
                <c:pt idx="11">
                  <c:v>44177</c:v>
                </c:pt>
                <c:pt idx="12">
                  <c:v>44178</c:v>
                </c:pt>
                <c:pt idx="13">
                  <c:v>44179</c:v>
                </c:pt>
                <c:pt idx="14">
                  <c:v>44180</c:v>
                </c:pt>
                <c:pt idx="15">
                  <c:v>44181</c:v>
                </c:pt>
                <c:pt idx="16">
                  <c:v>44182</c:v>
                </c:pt>
                <c:pt idx="17">
                  <c:v>44183</c:v>
                </c:pt>
                <c:pt idx="18">
                  <c:v>44184</c:v>
                </c:pt>
                <c:pt idx="19">
                  <c:v>44185</c:v>
                </c:pt>
                <c:pt idx="20">
                  <c:v>44186</c:v>
                </c:pt>
                <c:pt idx="21">
                  <c:v>44187</c:v>
                </c:pt>
                <c:pt idx="22">
                  <c:v>44188</c:v>
                </c:pt>
                <c:pt idx="23">
                  <c:v>44189</c:v>
                </c:pt>
                <c:pt idx="24">
                  <c:v>44190</c:v>
                </c:pt>
                <c:pt idx="25">
                  <c:v>44191</c:v>
                </c:pt>
                <c:pt idx="26">
                  <c:v>44192</c:v>
                </c:pt>
                <c:pt idx="27">
                  <c:v>44193</c:v>
                </c:pt>
                <c:pt idx="28">
                  <c:v>44194</c:v>
                </c:pt>
                <c:pt idx="29">
                  <c:v>44195</c:v>
                </c:pt>
                <c:pt idx="30">
                  <c:v>44196</c:v>
                </c:pt>
              </c:numCache>
            </c:numRef>
          </c:cat>
          <c:val>
            <c:numRef>
              <c:f>'12'!$B$82:$AF$82</c:f>
              <c:numCache>
                <c:formatCode>0.00%</c:formatCode>
                <c:ptCount val="31"/>
                <c:pt idx="0">
                  <c:v>5.5E-2</c:v>
                </c:pt>
                <c:pt idx="1">
                  <c:v>5.5E-2</c:v>
                </c:pt>
                <c:pt idx="2">
                  <c:v>5.5E-2</c:v>
                </c:pt>
                <c:pt idx="3">
                  <c:v>5.5E-2</c:v>
                </c:pt>
                <c:pt idx="4">
                  <c:v>5.5E-2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5.5E-2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5.5E-2</c:v>
                </c:pt>
                <c:pt idx="14">
                  <c:v>5.5E-2</c:v>
                </c:pt>
                <c:pt idx="15">
                  <c:v>5.5E-2</c:v>
                </c:pt>
                <c:pt idx="16">
                  <c:v>5.5E-2</c:v>
                </c:pt>
                <c:pt idx="17">
                  <c:v>5.5E-2</c:v>
                </c:pt>
                <c:pt idx="18">
                  <c:v>5.5E-2</c:v>
                </c:pt>
                <c:pt idx="19">
                  <c:v>5.5E-2</c:v>
                </c:pt>
                <c:pt idx="20">
                  <c:v>5.5E-2</c:v>
                </c:pt>
                <c:pt idx="21">
                  <c:v>5.5E-2</c:v>
                </c:pt>
                <c:pt idx="22">
                  <c:v>5.5E-2</c:v>
                </c:pt>
                <c:pt idx="23">
                  <c:v>5.5E-2</c:v>
                </c:pt>
                <c:pt idx="24">
                  <c:v>5.5E-2</c:v>
                </c:pt>
                <c:pt idx="25">
                  <c:v>5.5E-2</c:v>
                </c:pt>
                <c:pt idx="26">
                  <c:v>5.5E-2</c:v>
                </c:pt>
                <c:pt idx="27">
                  <c:v>5.5E-2</c:v>
                </c:pt>
                <c:pt idx="28">
                  <c:v>5.5E-2</c:v>
                </c:pt>
                <c:pt idx="29">
                  <c:v>5.5E-2</c:v>
                </c:pt>
                <c:pt idx="30">
                  <c:v>5.5E-2</c:v>
                </c:pt>
              </c:numCache>
            </c:numRef>
          </c:val>
        </c:ser>
        <c:ser>
          <c:idx val="4"/>
          <c:order val="4"/>
          <c:tx>
            <c:strRef>
              <c:f>'12'!$A$81</c:f>
              <c:strCache>
                <c:ptCount val="1"/>
                <c:pt idx="0">
                  <c:v>P+E T_Rcy% Target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'12'!$B$76:$AF$76</c:f>
              <c:numCache>
                <c:formatCode>m"月"d"日"</c:formatCode>
                <c:ptCount val="31"/>
                <c:pt idx="0">
                  <c:v>44166</c:v>
                </c:pt>
                <c:pt idx="1">
                  <c:v>44167</c:v>
                </c:pt>
                <c:pt idx="2">
                  <c:v>44168</c:v>
                </c:pt>
                <c:pt idx="3">
                  <c:v>44169</c:v>
                </c:pt>
                <c:pt idx="4">
                  <c:v>44170</c:v>
                </c:pt>
                <c:pt idx="5">
                  <c:v>44171</c:v>
                </c:pt>
                <c:pt idx="6">
                  <c:v>44172</c:v>
                </c:pt>
                <c:pt idx="7">
                  <c:v>44173</c:v>
                </c:pt>
                <c:pt idx="8">
                  <c:v>44174</c:v>
                </c:pt>
                <c:pt idx="9">
                  <c:v>44175</c:v>
                </c:pt>
                <c:pt idx="10">
                  <c:v>44176</c:v>
                </c:pt>
                <c:pt idx="11">
                  <c:v>44177</c:v>
                </c:pt>
                <c:pt idx="12">
                  <c:v>44178</c:v>
                </c:pt>
                <c:pt idx="13">
                  <c:v>44179</c:v>
                </c:pt>
                <c:pt idx="14">
                  <c:v>44180</c:v>
                </c:pt>
                <c:pt idx="15">
                  <c:v>44181</c:v>
                </c:pt>
                <c:pt idx="16">
                  <c:v>44182</c:v>
                </c:pt>
                <c:pt idx="17">
                  <c:v>44183</c:v>
                </c:pt>
                <c:pt idx="18">
                  <c:v>44184</c:v>
                </c:pt>
                <c:pt idx="19">
                  <c:v>44185</c:v>
                </c:pt>
                <c:pt idx="20">
                  <c:v>44186</c:v>
                </c:pt>
                <c:pt idx="21">
                  <c:v>44187</c:v>
                </c:pt>
                <c:pt idx="22">
                  <c:v>44188</c:v>
                </c:pt>
                <c:pt idx="23">
                  <c:v>44189</c:v>
                </c:pt>
                <c:pt idx="24">
                  <c:v>44190</c:v>
                </c:pt>
                <c:pt idx="25">
                  <c:v>44191</c:v>
                </c:pt>
                <c:pt idx="26">
                  <c:v>44192</c:v>
                </c:pt>
                <c:pt idx="27">
                  <c:v>44193</c:v>
                </c:pt>
                <c:pt idx="28">
                  <c:v>44194</c:v>
                </c:pt>
                <c:pt idx="29">
                  <c:v>44195</c:v>
                </c:pt>
                <c:pt idx="30">
                  <c:v>44196</c:v>
                </c:pt>
              </c:numCache>
            </c:numRef>
          </c:cat>
          <c:val>
            <c:numRef>
              <c:f>'12'!$B$81:$AF$81</c:f>
              <c:numCache>
                <c:formatCode>0.00%</c:formatCode>
                <c:ptCount val="31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</c:numCache>
            </c:numRef>
          </c:val>
        </c:ser>
        <c:marker val="1"/>
        <c:axId val="124074240"/>
        <c:axId val="124088320"/>
      </c:lineChart>
      <c:dateAx>
        <c:axId val="124074240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24088320"/>
        <c:crosses val="autoZero"/>
        <c:auto val="1"/>
        <c:lblOffset val="100"/>
        <c:majorUnit val="2"/>
        <c:majorTimeUnit val="days"/>
      </c:dateAx>
      <c:valAx>
        <c:axId val="124088320"/>
        <c:scaling>
          <c:orientation val="minMax"/>
        </c:scaling>
        <c:axPos val="l"/>
        <c:majorGridlines/>
        <c:numFmt formatCode="0.00%" sourceLinked="1"/>
        <c:majorTickMark val="none"/>
        <c:tickLblPos val="nextTo"/>
        <c:crossAx val="124074240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Pre2100 Bank</a:t>
            </a:r>
            <a:endParaRPr lang="zh-TW" altLang="zh-TW" sz="1800" b="1" i="0" baseline="0"/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 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2491311780115059E-2"/>
          <c:y val="0.13917967293782582"/>
          <c:w val="0.87633344321178763"/>
          <c:h val="0.768675050124633"/>
        </c:manualLayout>
      </c:layout>
      <c:lineChart>
        <c:grouping val="standard"/>
        <c:ser>
          <c:idx val="0"/>
          <c:order val="0"/>
          <c:tx>
            <c:strRef>
              <c:f>'12'!$A$160</c:f>
              <c:strCache>
                <c:ptCount val="1"/>
                <c:pt idx="0">
                  <c:v>Pre-2100 Bank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'12'!$B$159:$AF$159</c:f>
              <c:numCache>
                <c:formatCode>m"月"d"日"</c:formatCode>
                <c:ptCount val="31"/>
                <c:pt idx="0">
                  <c:v>44166</c:v>
                </c:pt>
                <c:pt idx="1">
                  <c:v>44167</c:v>
                </c:pt>
                <c:pt idx="2">
                  <c:v>44168</c:v>
                </c:pt>
                <c:pt idx="3">
                  <c:v>44169</c:v>
                </c:pt>
                <c:pt idx="4">
                  <c:v>44170</c:v>
                </c:pt>
                <c:pt idx="5">
                  <c:v>44171</c:v>
                </c:pt>
                <c:pt idx="6">
                  <c:v>44172</c:v>
                </c:pt>
                <c:pt idx="7">
                  <c:v>44173</c:v>
                </c:pt>
                <c:pt idx="8">
                  <c:v>44174</c:v>
                </c:pt>
                <c:pt idx="9">
                  <c:v>44175</c:v>
                </c:pt>
                <c:pt idx="10">
                  <c:v>44176</c:v>
                </c:pt>
                <c:pt idx="11">
                  <c:v>44177</c:v>
                </c:pt>
                <c:pt idx="12">
                  <c:v>44178</c:v>
                </c:pt>
                <c:pt idx="13">
                  <c:v>44179</c:v>
                </c:pt>
                <c:pt idx="14">
                  <c:v>44180</c:v>
                </c:pt>
                <c:pt idx="15">
                  <c:v>44181</c:v>
                </c:pt>
                <c:pt idx="16">
                  <c:v>44182</c:v>
                </c:pt>
                <c:pt idx="17">
                  <c:v>44183</c:v>
                </c:pt>
                <c:pt idx="18">
                  <c:v>44184</c:v>
                </c:pt>
                <c:pt idx="19">
                  <c:v>44185</c:v>
                </c:pt>
                <c:pt idx="20">
                  <c:v>44186</c:v>
                </c:pt>
                <c:pt idx="21">
                  <c:v>44187</c:v>
                </c:pt>
                <c:pt idx="22">
                  <c:v>44188</c:v>
                </c:pt>
                <c:pt idx="23">
                  <c:v>44189</c:v>
                </c:pt>
                <c:pt idx="24">
                  <c:v>44190</c:v>
                </c:pt>
                <c:pt idx="25">
                  <c:v>44191</c:v>
                </c:pt>
                <c:pt idx="26">
                  <c:v>44192</c:v>
                </c:pt>
                <c:pt idx="27">
                  <c:v>44193</c:v>
                </c:pt>
                <c:pt idx="28">
                  <c:v>44194</c:v>
                </c:pt>
                <c:pt idx="29">
                  <c:v>44195</c:v>
                </c:pt>
                <c:pt idx="30">
                  <c:v>44196</c:v>
                </c:pt>
              </c:numCache>
            </c:numRef>
          </c:cat>
          <c:val>
            <c:numRef>
              <c:f>'12'!$B$160:$AF$160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'12'!$A$161</c:f>
              <c:strCache>
                <c:ptCount val="1"/>
                <c:pt idx="0">
                  <c:v>Pre-2100 Bank (上限)</c:v>
                </c:pt>
              </c:strCache>
            </c:strRef>
          </c:tx>
          <c:marker>
            <c:symbol val="none"/>
          </c:marker>
          <c:cat>
            <c:numRef>
              <c:f>'12'!$B$159:$AF$159</c:f>
              <c:numCache>
                <c:formatCode>m"月"d"日"</c:formatCode>
                <c:ptCount val="31"/>
                <c:pt idx="0">
                  <c:v>44166</c:v>
                </c:pt>
                <c:pt idx="1">
                  <c:v>44167</c:v>
                </c:pt>
                <c:pt idx="2">
                  <c:v>44168</c:v>
                </c:pt>
                <c:pt idx="3">
                  <c:v>44169</c:v>
                </c:pt>
                <c:pt idx="4">
                  <c:v>44170</c:v>
                </c:pt>
                <c:pt idx="5">
                  <c:v>44171</c:v>
                </c:pt>
                <c:pt idx="6">
                  <c:v>44172</c:v>
                </c:pt>
                <c:pt idx="7">
                  <c:v>44173</c:v>
                </c:pt>
                <c:pt idx="8">
                  <c:v>44174</c:v>
                </c:pt>
                <c:pt idx="9">
                  <c:v>44175</c:v>
                </c:pt>
                <c:pt idx="10">
                  <c:v>44176</c:v>
                </c:pt>
                <c:pt idx="11">
                  <c:v>44177</c:v>
                </c:pt>
                <c:pt idx="12">
                  <c:v>44178</c:v>
                </c:pt>
                <c:pt idx="13">
                  <c:v>44179</c:v>
                </c:pt>
                <c:pt idx="14">
                  <c:v>44180</c:v>
                </c:pt>
                <c:pt idx="15">
                  <c:v>44181</c:v>
                </c:pt>
                <c:pt idx="16">
                  <c:v>44182</c:v>
                </c:pt>
                <c:pt idx="17">
                  <c:v>44183</c:v>
                </c:pt>
                <c:pt idx="18">
                  <c:v>44184</c:v>
                </c:pt>
                <c:pt idx="19">
                  <c:v>44185</c:v>
                </c:pt>
                <c:pt idx="20">
                  <c:v>44186</c:v>
                </c:pt>
                <c:pt idx="21">
                  <c:v>44187</c:v>
                </c:pt>
                <c:pt idx="22">
                  <c:v>44188</c:v>
                </c:pt>
                <c:pt idx="23">
                  <c:v>44189</c:v>
                </c:pt>
                <c:pt idx="24">
                  <c:v>44190</c:v>
                </c:pt>
                <c:pt idx="25">
                  <c:v>44191</c:v>
                </c:pt>
                <c:pt idx="26">
                  <c:v>44192</c:v>
                </c:pt>
                <c:pt idx="27">
                  <c:v>44193</c:v>
                </c:pt>
                <c:pt idx="28">
                  <c:v>44194</c:v>
                </c:pt>
                <c:pt idx="29">
                  <c:v>44195</c:v>
                </c:pt>
                <c:pt idx="30">
                  <c:v>44196</c:v>
                </c:pt>
              </c:numCache>
            </c:numRef>
          </c:cat>
          <c:val>
            <c:numRef>
              <c:f>'12'!$B$161:$AF$161</c:f>
              <c:numCache>
                <c:formatCode>General</c:formatCode>
                <c:ptCount val="31"/>
                <c:pt idx="0">
                  <c:v>35000</c:v>
                </c:pt>
                <c:pt idx="1">
                  <c:v>35000</c:v>
                </c:pt>
                <c:pt idx="2">
                  <c:v>35000</c:v>
                </c:pt>
                <c:pt idx="3">
                  <c:v>35000</c:v>
                </c:pt>
                <c:pt idx="4">
                  <c:v>35000</c:v>
                </c:pt>
                <c:pt idx="5">
                  <c:v>35000</c:v>
                </c:pt>
                <c:pt idx="6">
                  <c:v>35000</c:v>
                </c:pt>
                <c:pt idx="7">
                  <c:v>35000</c:v>
                </c:pt>
                <c:pt idx="8">
                  <c:v>35000</c:v>
                </c:pt>
                <c:pt idx="9">
                  <c:v>35000</c:v>
                </c:pt>
                <c:pt idx="10">
                  <c:v>35000</c:v>
                </c:pt>
                <c:pt idx="11">
                  <c:v>35000</c:v>
                </c:pt>
                <c:pt idx="12">
                  <c:v>35000</c:v>
                </c:pt>
                <c:pt idx="13">
                  <c:v>35000</c:v>
                </c:pt>
                <c:pt idx="14">
                  <c:v>35000</c:v>
                </c:pt>
                <c:pt idx="15">
                  <c:v>35000</c:v>
                </c:pt>
                <c:pt idx="16">
                  <c:v>35000</c:v>
                </c:pt>
                <c:pt idx="17">
                  <c:v>35000</c:v>
                </c:pt>
                <c:pt idx="18">
                  <c:v>35000</c:v>
                </c:pt>
                <c:pt idx="19">
                  <c:v>35000</c:v>
                </c:pt>
                <c:pt idx="20">
                  <c:v>35000</c:v>
                </c:pt>
                <c:pt idx="21">
                  <c:v>35000</c:v>
                </c:pt>
                <c:pt idx="22">
                  <c:v>35000</c:v>
                </c:pt>
                <c:pt idx="23">
                  <c:v>35000</c:v>
                </c:pt>
                <c:pt idx="24">
                  <c:v>35000</c:v>
                </c:pt>
                <c:pt idx="25">
                  <c:v>35000</c:v>
                </c:pt>
                <c:pt idx="26">
                  <c:v>35000</c:v>
                </c:pt>
                <c:pt idx="27">
                  <c:v>35000</c:v>
                </c:pt>
                <c:pt idx="28">
                  <c:v>35000</c:v>
                </c:pt>
                <c:pt idx="29">
                  <c:v>35000</c:v>
                </c:pt>
                <c:pt idx="30">
                  <c:v>35000</c:v>
                </c:pt>
              </c:numCache>
            </c:numRef>
          </c:val>
        </c:ser>
        <c:ser>
          <c:idx val="2"/>
          <c:order val="2"/>
          <c:tx>
            <c:strRef>
              <c:f>'12'!$A$162</c:f>
              <c:strCache>
                <c:ptCount val="1"/>
                <c:pt idx="0">
                  <c:v>Pre-2100 Bank (下限)</c:v>
                </c:pt>
              </c:strCache>
            </c:strRef>
          </c:tx>
          <c:marker>
            <c:symbol val="none"/>
          </c:marker>
          <c:cat>
            <c:numRef>
              <c:f>'12'!$B$159:$AF$159</c:f>
              <c:numCache>
                <c:formatCode>m"月"d"日"</c:formatCode>
                <c:ptCount val="31"/>
                <c:pt idx="0">
                  <c:v>44166</c:v>
                </c:pt>
                <c:pt idx="1">
                  <c:v>44167</c:v>
                </c:pt>
                <c:pt idx="2">
                  <c:v>44168</c:v>
                </c:pt>
                <c:pt idx="3">
                  <c:v>44169</c:v>
                </c:pt>
                <c:pt idx="4">
                  <c:v>44170</c:v>
                </c:pt>
                <c:pt idx="5">
                  <c:v>44171</c:v>
                </c:pt>
                <c:pt idx="6">
                  <c:v>44172</c:v>
                </c:pt>
                <c:pt idx="7">
                  <c:v>44173</c:v>
                </c:pt>
                <c:pt idx="8">
                  <c:v>44174</c:v>
                </c:pt>
                <c:pt idx="9">
                  <c:v>44175</c:v>
                </c:pt>
                <c:pt idx="10">
                  <c:v>44176</c:v>
                </c:pt>
                <c:pt idx="11">
                  <c:v>44177</c:v>
                </c:pt>
                <c:pt idx="12">
                  <c:v>44178</c:v>
                </c:pt>
                <c:pt idx="13">
                  <c:v>44179</c:v>
                </c:pt>
                <c:pt idx="14">
                  <c:v>44180</c:v>
                </c:pt>
                <c:pt idx="15">
                  <c:v>44181</c:v>
                </c:pt>
                <c:pt idx="16">
                  <c:v>44182</c:v>
                </c:pt>
                <c:pt idx="17">
                  <c:v>44183</c:v>
                </c:pt>
                <c:pt idx="18">
                  <c:v>44184</c:v>
                </c:pt>
                <c:pt idx="19">
                  <c:v>44185</c:v>
                </c:pt>
                <c:pt idx="20">
                  <c:v>44186</c:v>
                </c:pt>
                <c:pt idx="21">
                  <c:v>44187</c:v>
                </c:pt>
                <c:pt idx="22">
                  <c:v>44188</c:v>
                </c:pt>
                <c:pt idx="23">
                  <c:v>44189</c:v>
                </c:pt>
                <c:pt idx="24">
                  <c:v>44190</c:v>
                </c:pt>
                <c:pt idx="25">
                  <c:v>44191</c:v>
                </c:pt>
                <c:pt idx="26">
                  <c:v>44192</c:v>
                </c:pt>
                <c:pt idx="27">
                  <c:v>44193</c:v>
                </c:pt>
                <c:pt idx="28">
                  <c:v>44194</c:v>
                </c:pt>
                <c:pt idx="29">
                  <c:v>44195</c:v>
                </c:pt>
                <c:pt idx="30">
                  <c:v>44196</c:v>
                </c:pt>
              </c:numCache>
            </c:numRef>
          </c:cat>
          <c:val>
            <c:numRef>
              <c:f>'12'!$B$162:$AF$162</c:f>
              <c:numCache>
                <c:formatCode>General</c:formatCode>
                <c:ptCount val="31"/>
                <c:pt idx="0">
                  <c:v>28000</c:v>
                </c:pt>
                <c:pt idx="1">
                  <c:v>28000</c:v>
                </c:pt>
                <c:pt idx="2">
                  <c:v>28000</c:v>
                </c:pt>
                <c:pt idx="3">
                  <c:v>28000</c:v>
                </c:pt>
                <c:pt idx="4">
                  <c:v>28000</c:v>
                </c:pt>
                <c:pt idx="5">
                  <c:v>28000</c:v>
                </c:pt>
                <c:pt idx="6">
                  <c:v>28000</c:v>
                </c:pt>
                <c:pt idx="7">
                  <c:v>28000</c:v>
                </c:pt>
                <c:pt idx="8">
                  <c:v>28000</c:v>
                </c:pt>
                <c:pt idx="9">
                  <c:v>28000</c:v>
                </c:pt>
                <c:pt idx="10">
                  <c:v>28000</c:v>
                </c:pt>
                <c:pt idx="11">
                  <c:v>28000</c:v>
                </c:pt>
                <c:pt idx="12">
                  <c:v>28000</c:v>
                </c:pt>
                <c:pt idx="13">
                  <c:v>28000</c:v>
                </c:pt>
                <c:pt idx="14">
                  <c:v>28000</c:v>
                </c:pt>
                <c:pt idx="15">
                  <c:v>28000</c:v>
                </c:pt>
                <c:pt idx="16">
                  <c:v>28000</c:v>
                </c:pt>
                <c:pt idx="17">
                  <c:v>28000</c:v>
                </c:pt>
                <c:pt idx="18">
                  <c:v>28000</c:v>
                </c:pt>
                <c:pt idx="19">
                  <c:v>28000</c:v>
                </c:pt>
                <c:pt idx="20">
                  <c:v>28000</c:v>
                </c:pt>
                <c:pt idx="21">
                  <c:v>28000</c:v>
                </c:pt>
                <c:pt idx="22">
                  <c:v>28000</c:v>
                </c:pt>
                <c:pt idx="23">
                  <c:v>28000</c:v>
                </c:pt>
                <c:pt idx="24">
                  <c:v>28000</c:v>
                </c:pt>
                <c:pt idx="25">
                  <c:v>28000</c:v>
                </c:pt>
                <c:pt idx="26">
                  <c:v>28000</c:v>
                </c:pt>
                <c:pt idx="27">
                  <c:v>28000</c:v>
                </c:pt>
                <c:pt idx="28">
                  <c:v>28000</c:v>
                </c:pt>
                <c:pt idx="29">
                  <c:v>28000</c:v>
                </c:pt>
                <c:pt idx="30">
                  <c:v>28000</c:v>
                </c:pt>
              </c:numCache>
            </c:numRef>
          </c:val>
        </c:ser>
        <c:marker val="1"/>
        <c:axId val="124204544"/>
        <c:axId val="124206080"/>
      </c:lineChart>
      <c:dateAx>
        <c:axId val="124204544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24206080"/>
        <c:crosses val="autoZero"/>
        <c:auto val="1"/>
        <c:lblOffset val="100"/>
        <c:majorUnit val="2"/>
        <c:majorTimeUnit val="days"/>
      </c:dateAx>
      <c:valAx>
        <c:axId val="124206080"/>
        <c:scaling>
          <c:orientation val="minMax"/>
          <c:min val="0"/>
        </c:scaling>
        <c:axPos val="l"/>
        <c:majorGridlines/>
        <c:numFmt formatCode="General" sourceLinked="1"/>
        <c:majorTickMark val="none"/>
        <c:tickLblPos val="nextTo"/>
        <c:crossAx val="124204544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BS/TOD  WIP Monitor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5468711147948579E-2"/>
          <c:y val="0.19267958526460405"/>
          <c:w val="0.91665371155597164"/>
          <c:h val="0.70580555555556979"/>
        </c:manualLayout>
      </c:layout>
      <c:lineChart>
        <c:grouping val="standard"/>
        <c:ser>
          <c:idx val="0"/>
          <c:order val="0"/>
          <c:tx>
            <c:strRef>
              <c:f>'12'!$A$53</c:f>
              <c:strCache>
                <c:ptCount val="1"/>
                <c:pt idx="0">
                  <c:v>BS/ TOD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'12'!$B$52:$AF$52</c:f>
              <c:numCache>
                <c:formatCode>m"月"d"日"</c:formatCode>
                <c:ptCount val="31"/>
                <c:pt idx="0">
                  <c:v>44166</c:v>
                </c:pt>
                <c:pt idx="1">
                  <c:v>44167</c:v>
                </c:pt>
                <c:pt idx="2">
                  <c:v>44168</c:v>
                </c:pt>
                <c:pt idx="3">
                  <c:v>44169</c:v>
                </c:pt>
                <c:pt idx="4">
                  <c:v>44170</c:v>
                </c:pt>
                <c:pt idx="5">
                  <c:v>44171</c:v>
                </c:pt>
                <c:pt idx="6">
                  <c:v>44172</c:v>
                </c:pt>
                <c:pt idx="7">
                  <c:v>44173</c:v>
                </c:pt>
                <c:pt idx="8">
                  <c:v>44174</c:v>
                </c:pt>
                <c:pt idx="9">
                  <c:v>44175</c:v>
                </c:pt>
                <c:pt idx="10">
                  <c:v>44176</c:v>
                </c:pt>
                <c:pt idx="11">
                  <c:v>44177</c:v>
                </c:pt>
                <c:pt idx="12">
                  <c:v>44178</c:v>
                </c:pt>
                <c:pt idx="13">
                  <c:v>44179</c:v>
                </c:pt>
                <c:pt idx="14">
                  <c:v>44180</c:v>
                </c:pt>
                <c:pt idx="15">
                  <c:v>44181</c:v>
                </c:pt>
                <c:pt idx="16">
                  <c:v>44182</c:v>
                </c:pt>
                <c:pt idx="17">
                  <c:v>44183</c:v>
                </c:pt>
                <c:pt idx="18">
                  <c:v>44184</c:v>
                </c:pt>
                <c:pt idx="19">
                  <c:v>44185</c:v>
                </c:pt>
                <c:pt idx="20">
                  <c:v>44186</c:v>
                </c:pt>
                <c:pt idx="21">
                  <c:v>44187</c:v>
                </c:pt>
                <c:pt idx="22">
                  <c:v>44188</c:v>
                </c:pt>
                <c:pt idx="23">
                  <c:v>44189</c:v>
                </c:pt>
                <c:pt idx="24">
                  <c:v>44190</c:v>
                </c:pt>
                <c:pt idx="25">
                  <c:v>44191</c:v>
                </c:pt>
                <c:pt idx="26">
                  <c:v>44192</c:v>
                </c:pt>
                <c:pt idx="27">
                  <c:v>44193</c:v>
                </c:pt>
                <c:pt idx="28">
                  <c:v>44194</c:v>
                </c:pt>
                <c:pt idx="29">
                  <c:v>44195</c:v>
                </c:pt>
                <c:pt idx="30">
                  <c:v>44196</c:v>
                </c:pt>
              </c:numCache>
            </c:numRef>
          </c:cat>
          <c:val>
            <c:numRef>
              <c:f>'12'!$B$53:$AF$53</c:f>
              <c:numCache>
                <c:formatCode>General</c:formatCode>
                <c:ptCount val="31"/>
              </c:numCache>
            </c:numRef>
          </c:val>
        </c:ser>
        <c:marker val="1"/>
        <c:axId val="124222848"/>
        <c:axId val="124245504"/>
      </c:lineChart>
      <c:dateAx>
        <c:axId val="124222848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txPr>
          <a:bodyPr rot="0" vert="horz"/>
          <a:lstStyle/>
          <a:p>
            <a:pPr>
              <a:defRPr/>
            </a:pPr>
            <a:endParaRPr lang="zh-TW"/>
          </a:p>
        </c:txPr>
        <c:crossAx val="124245504"/>
        <c:crosses val="autoZero"/>
        <c:auto val="1"/>
        <c:lblOffset val="100"/>
        <c:majorUnit val="2"/>
        <c:majorTimeUnit val="days"/>
      </c:dateAx>
      <c:valAx>
        <c:axId val="124245504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24222848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 b="1" i="0" baseline="0"/>
              <a:t> Turn day</a:t>
            </a:r>
            <a:r>
              <a:rPr lang="en-US" altLang="zh-TW"/>
              <a:t> </a:t>
            </a:r>
            <a:endParaRPr lang="zh-TW" altLang="en-US"/>
          </a:p>
        </c:rich>
      </c:tx>
    </c:title>
    <c:plotArea>
      <c:layout>
        <c:manualLayout>
          <c:layoutTarget val="inner"/>
          <c:xMode val="edge"/>
          <c:yMode val="edge"/>
          <c:x val="2.2491311780115084E-2"/>
          <c:y val="0.13917967293782582"/>
          <c:w val="0.87633344321178763"/>
          <c:h val="0.76867505012463344"/>
        </c:manualLayout>
      </c:layout>
      <c:lineChart>
        <c:grouping val="standard"/>
        <c:ser>
          <c:idx val="0"/>
          <c:order val="0"/>
          <c:tx>
            <c:strRef>
              <c:f>'12'!$A$132</c:f>
              <c:strCache>
                <c:ptCount val="1"/>
                <c:pt idx="0">
                  <c:v>存貨週轉率(天)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cat>
            <c:numRef>
              <c:f>'12'!$B$131:$AF$131</c:f>
              <c:numCache>
                <c:formatCode>m"月"d"日"</c:formatCode>
                <c:ptCount val="31"/>
                <c:pt idx="0">
                  <c:v>44166</c:v>
                </c:pt>
                <c:pt idx="1">
                  <c:v>44167</c:v>
                </c:pt>
                <c:pt idx="2">
                  <c:v>44168</c:v>
                </c:pt>
                <c:pt idx="3">
                  <c:v>44169</c:v>
                </c:pt>
                <c:pt idx="4">
                  <c:v>44170</c:v>
                </c:pt>
                <c:pt idx="5">
                  <c:v>44171</c:v>
                </c:pt>
                <c:pt idx="6">
                  <c:v>44172</c:v>
                </c:pt>
                <c:pt idx="7">
                  <c:v>44173</c:v>
                </c:pt>
                <c:pt idx="8">
                  <c:v>44174</c:v>
                </c:pt>
                <c:pt idx="9">
                  <c:v>44175</c:v>
                </c:pt>
                <c:pt idx="10">
                  <c:v>44176</c:v>
                </c:pt>
                <c:pt idx="11">
                  <c:v>44177</c:v>
                </c:pt>
                <c:pt idx="12">
                  <c:v>44178</c:v>
                </c:pt>
                <c:pt idx="13">
                  <c:v>44179</c:v>
                </c:pt>
                <c:pt idx="14">
                  <c:v>44180</c:v>
                </c:pt>
                <c:pt idx="15">
                  <c:v>44181</c:v>
                </c:pt>
                <c:pt idx="16">
                  <c:v>44182</c:v>
                </c:pt>
                <c:pt idx="17">
                  <c:v>44183</c:v>
                </c:pt>
                <c:pt idx="18">
                  <c:v>44184</c:v>
                </c:pt>
                <c:pt idx="19">
                  <c:v>44185</c:v>
                </c:pt>
                <c:pt idx="20">
                  <c:v>44186</c:v>
                </c:pt>
                <c:pt idx="21">
                  <c:v>44187</c:v>
                </c:pt>
                <c:pt idx="22">
                  <c:v>44188</c:v>
                </c:pt>
                <c:pt idx="23">
                  <c:v>44189</c:v>
                </c:pt>
                <c:pt idx="24">
                  <c:v>44190</c:v>
                </c:pt>
                <c:pt idx="25">
                  <c:v>44191</c:v>
                </c:pt>
                <c:pt idx="26">
                  <c:v>44192</c:v>
                </c:pt>
                <c:pt idx="27">
                  <c:v>44193</c:v>
                </c:pt>
                <c:pt idx="28">
                  <c:v>44194</c:v>
                </c:pt>
                <c:pt idx="29">
                  <c:v>44195</c:v>
                </c:pt>
                <c:pt idx="30">
                  <c:v>44196</c:v>
                </c:pt>
              </c:numCache>
            </c:numRef>
          </c:cat>
          <c:val>
            <c:numRef>
              <c:f>'12'!$B$132:$AF$132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'12'!$A$133</c:f>
              <c:strCache>
                <c:ptCount val="1"/>
                <c:pt idx="0">
                  <c:v>存貨週轉率Target(天)</c:v>
                </c:pt>
              </c:strCache>
            </c:strRef>
          </c:tx>
          <c:marker>
            <c:symbol val="none"/>
          </c:marker>
          <c:cat>
            <c:numRef>
              <c:f>'12'!$B$131:$AF$131</c:f>
              <c:numCache>
                <c:formatCode>m"月"d"日"</c:formatCode>
                <c:ptCount val="31"/>
                <c:pt idx="0">
                  <c:v>44166</c:v>
                </c:pt>
                <c:pt idx="1">
                  <c:v>44167</c:v>
                </c:pt>
                <c:pt idx="2">
                  <c:v>44168</c:v>
                </c:pt>
                <c:pt idx="3">
                  <c:v>44169</c:v>
                </c:pt>
                <c:pt idx="4">
                  <c:v>44170</c:v>
                </c:pt>
                <c:pt idx="5">
                  <c:v>44171</c:v>
                </c:pt>
                <c:pt idx="6">
                  <c:v>44172</c:v>
                </c:pt>
                <c:pt idx="7">
                  <c:v>44173</c:v>
                </c:pt>
                <c:pt idx="8">
                  <c:v>44174</c:v>
                </c:pt>
                <c:pt idx="9">
                  <c:v>44175</c:v>
                </c:pt>
                <c:pt idx="10">
                  <c:v>44176</c:v>
                </c:pt>
                <c:pt idx="11">
                  <c:v>44177</c:v>
                </c:pt>
                <c:pt idx="12">
                  <c:v>44178</c:v>
                </c:pt>
                <c:pt idx="13">
                  <c:v>44179</c:v>
                </c:pt>
                <c:pt idx="14">
                  <c:v>44180</c:v>
                </c:pt>
                <c:pt idx="15">
                  <c:v>44181</c:v>
                </c:pt>
                <c:pt idx="16">
                  <c:v>44182</c:v>
                </c:pt>
                <c:pt idx="17">
                  <c:v>44183</c:v>
                </c:pt>
                <c:pt idx="18">
                  <c:v>44184</c:v>
                </c:pt>
                <c:pt idx="19">
                  <c:v>44185</c:v>
                </c:pt>
                <c:pt idx="20">
                  <c:v>44186</c:v>
                </c:pt>
                <c:pt idx="21">
                  <c:v>44187</c:v>
                </c:pt>
                <c:pt idx="22">
                  <c:v>44188</c:v>
                </c:pt>
                <c:pt idx="23">
                  <c:v>44189</c:v>
                </c:pt>
                <c:pt idx="24">
                  <c:v>44190</c:v>
                </c:pt>
                <c:pt idx="25">
                  <c:v>44191</c:v>
                </c:pt>
                <c:pt idx="26">
                  <c:v>44192</c:v>
                </c:pt>
                <c:pt idx="27">
                  <c:v>44193</c:v>
                </c:pt>
                <c:pt idx="28">
                  <c:v>44194</c:v>
                </c:pt>
                <c:pt idx="29">
                  <c:v>44195</c:v>
                </c:pt>
                <c:pt idx="30">
                  <c:v>44196</c:v>
                </c:pt>
              </c:numCache>
            </c:numRef>
          </c:cat>
          <c:val>
            <c:numRef>
              <c:f>'12'!$B$133:$AF$133</c:f>
              <c:numCache>
                <c:formatCode>General</c:formatCode>
                <c:ptCount val="31"/>
                <c:pt idx="0">
                  <c:v>10.5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10.5</c:v>
                </c:pt>
                <c:pt idx="7">
                  <c:v>10.5</c:v>
                </c:pt>
                <c:pt idx="8">
                  <c:v>10.5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  <c:pt idx="14">
                  <c:v>10.5</c:v>
                </c:pt>
                <c:pt idx="15">
                  <c:v>10.5</c:v>
                </c:pt>
                <c:pt idx="16">
                  <c:v>10.5</c:v>
                </c:pt>
                <c:pt idx="17">
                  <c:v>10.5</c:v>
                </c:pt>
                <c:pt idx="18">
                  <c:v>10.5</c:v>
                </c:pt>
                <c:pt idx="19">
                  <c:v>10.5</c:v>
                </c:pt>
                <c:pt idx="20">
                  <c:v>10.5</c:v>
                </c:pt>
                <c:pt idx="21">
                  <c:v>10.5</c:v>
                </c:pt>
                <c:pt idx="22">
                  <c:v>10.5</c:v>
                </c:pt>
                <c:pt idx="23">
                  <c:v>10.5</c:v>
                </c:pt>
                <c:pt idx="24">
                  <c:v>10.5</c:v>
                </c:pt>
                <c:pt idx="25">
                  <c:v>10.5</c:v>
                </c:pt>
                <c:pt idx="26">
                  <c:v>10.5</c:v>
                </c:pt>
                <c:pt idx="27">
                  <c:v>10.5</c:v>
                </c:pt>
                <c:pt idx="28">
                  <c:v>10.5</c:v>
                </c:pt>
                <c:pt idx="29">
                  <c:v>10.5</c:v>
                </c:pt>
                <c:pt idx="30">
                  <c:v>10.5</c:v>
                </c:pt>
              </c:numCache>
            </c:numRef>
          </c:val>
        </c:ser>
        <c:marker val="1"/>
        <c:axId val="124028032"/>
        <c:axId val="124029568"/>
      </c:lineChart>
      <c:dateAx>
        <c:axId val="124028032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24029568"/>
        <c:crosses val="autoZero"/>
        <c:auto val="1"/>
        <c:lblOffset val="100"/>
        <c:majorUnit val="2"/>
        <c:majorTimeUnit val="days"/>
      </c:dateAx>
      <c:valAx>
        <c:axId val="124029568"/>
        <c:scaling>
          <c:orientation val="minMax"/>
          <c:min val="0"/>
        </c:scaling>
        <c:axPos val="l"/>
        <c:majorGridlines/>
        <c:numFmt formatCode="General" sourceLinked="1"/>
        <c:majorTickMark val="none"/>
        <c:tickLblPos val="nextTo"/>
        <c:crossAx val="124028032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CycleTime</a:t>
            </a:r>
            <a:endParaRPr lang="zh-TW" altLang="en-US"/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'12'!$A$105</c:f>
              <c:strCache>
                <c:ptCount val="1"/>
                <c:pt idx="0">
                  <c:v>CycleTime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dLbls>
            <c:showVal val="1"/>
          </c:dLbls>
          <c:cat>
            <c:numRef>
              <c:f>'12'!$B$104:$AF$104</c:f>
              <c:numCache>
                <c:formatCode>m"月"d"日"</c:formatCode>
                <c:ptCount val="31"/>
                <c:pt idx="0">
                  <c:v>44166</c:v>
                </c:pt>
                <c:pt idx="1">
                  <c:v>44167</c:v>
                </c:pt>
                <c:pt idx="2">
                  <c:v>44168</c:v>
                </c:pt>
                <c:pt idx="3">
                  <c:v>44169</c:v>
                </c:pt>
                <c:pt idx="4">
                  <c:v>44170</c:v>
                </c:pt>
                <c:pt idx="5">
                  <c:v>44171</c:v>
                </c:pt>
                <c:pt idx="6">
                  <c:v>44172</c:v>
                </c:pt>
                <c:pt idx="7">
                  <c:v>44173</c:v>
                </c:pt>
                <c:pt idx="8">
                  <c:v>44174</c:v>
                </c:pt>
                <c:pt idx="9">
                  <c:v>44175</c:v>
                </c:pt>
                <c:pt idx="10">
                  <c:v>44176</c:v>
                </c:pt>
                <c:pt idx="11">
                  <c:v>44177</c:v>
                </c:pt>
                <c:pt idx="12">
                  <c:v>44178</c:v>
                </c:pt>
                <c:pt idx="13">
                  <c:v>44179</c:v>
                </c:pt>
                <c:pt idx="14">
                  <c:v>44180</c:v>
                </c:pt>
                <c:pt idx="15">
                  <c:v>44181</c:v>
                </c:pt>
                <c:pt idx="16">
                  <c:v>44182</c:v>
                </c:pt>
                <c:pt idx="17">
                  <c:v>44183</c:v>
                </c:pt>
                <c:pt idx="18">
                  <c:v>44184</c:v>
                </c:pt>
                <c:pt idx="19">
                  <c:v>44185</c:v>
                </c:pt>
                <c:pt idx="20">
                  <c:v>44186</c:v>
                </c:pt>
                <c:pt idx="21">
                  <c:v>44187</c:v>
                </c:pt>
                <c:pt idx="22">
                  <c:v>44188</c:v>
                </c:pt>
                <c:pt idx="23">
                  <c:v>44189</c:v>
                </c:pt>
                <c:pt idx="24">
                  <c:v>44190</c:v>
                </c:pt>
                <c:pt idx="25">
                  <c:v>44191</c:v>
                </c:pt>
                <c:pt idx="26">
                  <c:v>44192</c:v>
                </c:pt>
                <c:pt idx="27">
                  <c:v>44193</c:v>
                </c:pt>
                <c:pt idx="28">
                  <c:v>44194</c:v>
                </c:pt>
                <c:pt idx="29">
                  <c:v>44195</c:v>
                </c:pt>
                <c:pt idx="30">
                  <c:v>44196</c:v>
                </c:pt>
              </c:numCache>
            </c:numRef>
          </c:cat>
          <c:val>
            <c:numRef>
              <c:f>'12'!$B$105:$AF$105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'12'!$A$109</c:f>
              <c:strCache>
                <c:ptCount val="1"/>
                <c:pt idx="0">
                  <c:v>CycleTime Target</c:v>
                </c:pt>
              </c:strCache>
            </c:strRef>
          </c:tx>
          <c:marker>
            <c:symbol val="none"/>
          </c:marker>
          <c:cat>
            <c:numRef>
              <c:f>'12'!$B$104:$AF$104</c:f>
              <c:numCache>
                <c:formatCode>m"月"d"日"</c:formatCode>
                <c:ptCount val="31"/>
                <c:pt idx="0">
                  <c:v>44166</c:v>
                </c:pt>
                <c:pt idx="1">
                  <c:v>44167</c:v>
                </c:pt>
                <c:pt idx="2">
                  <c:v>44168</c:v>
                </c:pt>
                <c:pt idx="3">
                  <c:v>44169</c:v>
                </c:pt>
                <c:pt idx="4">
                  <c:v>44170</c:v>
                </c:pt>
                <c:pt idx="5">
                  <c:v>44171</c:v>
                </c:pt>
                <c:pt idx="6">
                  <c:v>44172</c:v>
                </c:pt>
                <c:pt idx="7">
                  <c:v>44173</c:v>
                </c:pt>
                <c:pt idx="8">
                  <c:v>44174</c:v>
                </c:pt>
                <c:pt idx="9">
                  <c:v>44175</c:v>
                </c:pt>
                <c:pt idx="10">
                  <c:v>44176</c:v>
                </c:pt>
                <c:pt idx="11">
                  <c:v>44177</c:v>
                </c:pt>
                <c:pt idx="12">
                  <c:v>44178</c:v>
                </c:pt>
                <c:pt idx="13">
                  <c:v>44179</c:v>
                </c:pt>
                <c:pt idx="14">
                  <c:v>44180</c:v>
                </c:pt>
                <c:pt idx="15">
                  <c:v>44181</c:v>
                </c:pt>
                <c:pt idx="16">
                  <c:v>44182</c:v>
                </c:pt>
                <c:pt idx="17">
                  <c:v>44183</c:v>
                </c:pt>
                <c:pt idx="18">
                  <c:v>44184</c:v>
                </c:pt>
                <c:pt idx="19">
                  <c:v>44185</c:v>
                </c:pt>
                <c:pt idx="20">
                  <c:v>44186</c:v>
                </c:pt>
                <c:pt idx="21">
                  <c:v>44187</c:v>
                </c:pt>
                <c:pt idx="22">
                  <c:v>44188</c:v>
                </c:pt>
                <c:pt idx="23">
                  <c:v>44189</c:v>
                </c:pt>
                <c:pt idx="24">
                  <c:v>44190</c:v>
                </c:pt>
                <c:pt idx="25">
                  <c:v>44191</c:v>
                </c:pt>
                <c:pt idx="26">
                  <c:v>44192</c:v>
                </c:pt>
                <c:pt idx="27">
                  <c:v>44193</c:v>
                </c:pt>
                <c:pt idx="28">
                  <c:v>44194</c:v>
                </c:pt>
                <c:pt idx="29">
                  <c:v>44195</c:v>
                </c:pt>
                <c:pt idx="30">
                  <c:v>44196</c:v>
                </c:pt>
              </c:numCache>
            </c:numRef>
          </c:cat>
          <c:val>
            <c:numRef>
              <c:f>'12'!$B$109:$AF$109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5.5</c:v>
                </c:pt>
                <c:pt idx="3">
                  <c:v>5.5</c:v>
                </c:pt>
                <c:pt idx="4">
                  <c:v>5.5</c:v>
                </c:pt>
                <c:pt idx="5">
                  <c:v>5.5</c:v>
                </c:pt>
                <c:pt idx="6">
                  <c:v>5.5</c:v>
                </c:pt>
                <c:pt idx="7">
                  <c:v>5.5</c:v>
                </c:pt>
                <c:pt idx="8">
                  <c:v>5.5</c:v>
                </c:pt>
                <c:pt idx="9">
                  <c:v>5.5</c:v>
                </c:pt>
                <c:pt idx="10">
                  <c:v>5.5</c:v>
                </c:pt>
                <c:pt idx="11">
                  <c:v>5.5</c:v>
                </c:pt>
                <c:pt idx="12">
                  <c:v>5.5</c:v>
                </c:pt>
                <c:pt idx="13">
                  <c:v>5.5</c:v>
                </c:pt>
                <c:pt idx="14">
                  <c:v>5.5</c:v>
                </c:pt>
                <c:pt idx="15">
                  <c:v>5.5</c:v>
                </c:pt>
                <c:pt idx="16">
                  <c:v>5.5</c:v>
                </c:pt>
                <c:pt idx="17">
                  <c:v>5.5</c:v>
                </c:pt>
                <c:pt idx="18">
                  <c:v>5.5</c:v>
                </c:pt>
                <c:pt idx="19">
                  <c:v>5.5</c:v>
                </c:pt>
                <c:pt idx="20">
                  <c:v>5.5</c:v>
                </c:pt>
                <c:pt idx="21">
                  <c:v>5.5</c:v>
                </c:pt>
                <c:pt idx="22">
                  <c:v>5.5</c:v>
                </c:pt>
                <c:pt idx="23">
                  <c:v>5.5</c:v>
                </c:pt>
                <c:pt idx="24">
                  <c:v>5.5</c:v>
                </c:pt>
                <c:pt idx="25">
                  <c:v>5.5</c:v>
                </c:pt>
                <c:pt idx="26">
                  <c:v>5.5</c:v>
                </c:pt>
                <c:pt idx="27">
                  <c:v>5.5</c:v>
                </c:pt>
                <c:pt idx="28">
                  <c:v>5.5</c:v>
                </c:pt>
                <c:pt idx="29">
                  <c:v>5.5</c:v>
                </c:pt>
                <c:pt idx="30">
                  <c:v>5.5</c:v>
                </c:pt>
              </c:numCache>
            </c:numRef>
          </c:val>
        </c:ser>
        <c:marker val="1"/>
        <c:axId val="124042624"/>
        <c:axId val="124322944"/>
      </c:lineChart>
      <c:dateAx>
        <c:axId val="124042624"/>
        <c:scaling>
          <c:orientation val="minMax"/>
        </c:scaling>
        <c:axPos val="b"/>
        <c:numFmt formatCode="m&quot;月&quot;d&quot;日&quot;" sourceLinked="0"/>
        <c:majorTickMark val="none"/>
        <c:tickLblPos val="nextTo"/>
        <c:crossAx val="124322944"/>
        <c:crosses val="autoZero"/>
        <c:auto val="1"/>
        <c:lblOffset val="100"/>
        <c:majorUnit val="2"/>
        <c:majorTimeUnit val="days"/>
      </c:dateAx>
      <c:valAx>
        <c:axId val="124322944"/>
        <c:scaling>
          <c:orientation val="minMax"/>
        </c:scaling>
        <c:axPos val="l"/>
        <c:majorGridlines/>
        <c:title/>
        <c:numFmt formatCode="General" sourceLinked="1"/>
        <c:majorTickMark val="none"/>
        <c:tickLblPos val="nextTo"/>
        <c:crossAx val="124042624"/>
        <c:crosses val="autoZero"/>
        <c:crossBetween val="between"/>
      </c:valAx>
      <c:spPr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</c:spPr>
    </c:plotArea>
    <c:legend>
      <c:legendPos val="r"/>
    </c:legend>
    <c:plotVisOnly val="1"/>
    <c:dispBlanksAs val="gap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5400000" scaled="0"/>
    </a:gradFill>
  </c:spPr>
  <c:printSettings>
    <c:headerFooter/>
    <c:pageMargins b="0.75000000000001243" l="0.70000000000000062" r="0.70000000000000062" t="0.7500000000000124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8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5" Type="http://schemas.openxmlformats.org/officeDocument/2006/relationships/chart" Target="../charts/chart26.xml"/><Relationship Id="rId4" Type="http://schemas.openxmlformats.org/officeDocument/2006/relationships/chart" Target="../charts/chart2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5" Type="http://schemas.openxmlformats.org/officeDocument/2006/relationships/chart" Target="../charts/chart33.xml"/><Relationship Id="rId4" Type="http://schemas.openxmlformats.org/officeDocument/2006/relationships/chart" Target="../charts/chart3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7" Type="http://schemas.openxmlformats.org/officeDocument/2006/relationships/chart" Target="../charts/chart42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4" Type="http://schemas.openxmlformats.org/officeDocument/2006/relationships/chart" Target="../charts/chart4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.xml"/><Relationship Id="rId7" Type="http://schemas.openxmlformats.org/officeDocument/2006/relationships/chart" Target="../charts/chart56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Relationship Id="rId6" Type="http://schemas.openxmlformats.org/officeDocument/2006/relationships/chart" Target="../charts/chart55.xml"/><Relationship Id="rId5" Type="http://schemas.openxmlformats.org/officeDocument/2006/relationships/chart" Target="../charts/chart54.xml"/><Relationship Id="rId4" Type="http://schemas.openxmlformats.org/officeDocument/2006/relationships/chart" Target="../charts/chart5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7" Type="http://schemas.openxmlformats.org/officeDocument/2006/relationships/chart" Target="../charts/chart63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6" Type="http://schemas.openxmlformats.org/officeDocument/2006/relationships/chart" Target="../charts/chart62.xml"/><Relationship Id="rId5" Type="http://schemas.openxmlformats.org/officeDocument/2006/relationships/chart" Target="../charts/chart61.xml"/><Relationship Id="rId4" Type="http://schemas.openxmlformats.org/officeDocument/2006/relationships/chart" Target="../charts/chart60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7" Type="http://schemas.openxmlformats.org/officeDocument/2006/relationships/chart" Target="../charts/chart70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Relationship Id="rId6" Type="http://schemas.openxmlformats.org/officeDocument/2006/relationships/chart" Target="../charts/chart69.xml"/><Relationship Id="rId5" Type="http://schemas.openxmlformats.org/officeDocument/2006/relationships/chart" Target="../charts/chart68.xml"/><Relationship Id="rId4" Type="http://schemas.openxmlformats.org/officeDocument/2006/relationships/chart" Target="../charts/chart67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3.xml"/><Relationship Id="rId7" Type="http://schemas.openxmlformats.org/officeDocument/2006/relationships/chart" Target="../charts/chart77.xml"/><Relationship Id="rId2" Type="http://schemas.openxmlformats.org/officeDocument/2006/relationships/chart" Target="../charts/chart72.xml"/><Relationship Id="rId1" Type="http://schemas.openxmlformats.org/officeDocument/2006/relationships/chart" Target="../charts/chart71.xml"/><Relationship Id="rId6" Type="http://schemas.openxmlformats.org/officeDocument/2006/relationships/chart" Target="../charts/chart76.xml"/><Relationship Id="rId5" Type="http://schemas.openxmlformats.org/officeDocument/2006/relationships/chart" Target="../charts/chart75.xml"/><Relationship Id="rId4" Type="http://schemas.openxmlformats.org/officeDocument/2006/relationships/chart" Target="../charts/chart74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0.xml"/><Relationship Id="rId7" Type="http://schemas.openxmlformats.org/officeDocument/2006/relationships/chart" Target="../charts/chart84.xml"/><Relationship Id="rId2" Type="http://schemas.openxmlformats.org/officeDocument/2006/relationships/chart" Target="../charts/chart79.xml"/><Relationship Id="rId1" Type="http://schemas.openxmlformats.org/officeDocument/2006/relationships/chart" Target="../charts/chart78.xml"/><Relationship Id="rId6" Type="http://schemas.openxmlformats.org/officeDocument/2006/relationships/chart" Target="../charts/chart83.xml"/><Relationship Id="rId5" Type="http://schemas.openxmlformats.org/officeDocument/2006/relationships/chart" Target="../charts/chart82.xml"/><Relationship Id="rId4" Type="http://schemas.openxmlformats.org/officeDocument/2006/relationships/chart" Target="../charts/chart8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4</xdr:row>
      <xdr:rowOff>28575</xdr:rowOff>
    </xdr:from>
    <xdr:to>
      <xdr:col>27</xdr:col>
      <xdr:colOff>476250</xdr:colOff>
      <xdr:row>19</xdr:row>
      <xdr:rowOff>0</xdr:rowOff>
    </xdr:to>
    <xdr:graphicFrame macro="">
      <xdr:nvGraphicFramePr>
        <xdr:cNvPr id="2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165</xdr:row>
      <xdr:rowOff>57150</xdr:rowOff>
    </xdr:from>
    <xdr:to>
      <xdr:col>27</xdr:col>
      <xdr:colOff>323850</xdr:colOff>
      <xdr:row>182</xdr:row>
      <xdr:rowOff>95250</xdr:rowOff>
    </xdr:to>
    <xdr:graphicFrame macro="">
      <xdr:nvGraphicFramePr>
        <xdr:cNvPr id="3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104775</xdr:colOff>
      <xdr:row>56</xdr:row>
      <xdr:rowOff>9525</xdr:rowOff>
    </xdr:from>
    <xdr:to>
      <xdr:col>28</xdr:col>
      <xdr:colOff>19050</xdr:colOff>
      <xdr:row>73</xdr:row>
      <xdr:rowOff>104775</xdr:rowOff>
    </xdr:to>
    <xdr:graphicFrame macro="">
      <xdr:nvGraphicFramePr>
        <xdr:cNvPr id="4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137</xdr:row>
      <xdr:rowOff>190500</xdr:rowOff>
    </xdr:from>
    <xdr:to>
      <xdr:col>27</xdr:col>
      <xdr:colOff>590550</xdr:colOff>
      <xdr:row>155</xdr:row>
      <xdr:rowOff>76200</xdr:rowOff>
    </xdr:to>
    <xdr:graphicFrame macro="">
      <xdr:nvGraphicFramePr>
        <xdr:cNvPr id="5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11906</xdr:colOff>
      <xdr:row>34</xdr:row>
      <xdr:rowOff>123825</xdr:rowOff>
    </xdr:from>
    <xdr:to>
      <xdr:col>27</xdr:col>
      <xdr:colOff>354806</xdr:colOff>
      <xdr:row>49</xdr:row>
      <xdr:rowOff>104775</xdr:rowOff>
    </xdr:to>
    <xdr:graphicFrame macro="">
      <xdr:nvGraphicFramePr>
        <xdr:cNvPr id="6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123825</xdr:colOff>
      <xdr:row>111</xdr:row>
      <xdr:rowOff>38100</xdr:rowOff>
    </xdr:from>
    <xdr:to>
      <xdr:col>28</xdr:col>
      <xdr:colOff>28575</xdr:colOff>
      <xdr:row>128</xdr:row>
      <xdr:rowOff>133350</xdr:rowOff>
    </xdr:to>
    <xdr:graphicFrame macro="">
      <xdr:nvGraphicFramePr>
        <xdr:cNvPr id="7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38100</xdr:colOff>
      <xdr:row>82</xdr:row>
      <xdr:rowOff>190500</xdr:rowOff>
    </xdr:from>
    <xdr:to>
      <xdr:col>23</xdr:col>
      <xdr:colOff>533400</xdr:colOff>
      <xdr:row>101</xdr:row>
      <xdr:rowOff>38100</xdr:rowOff>
    </xdr:to>
    <xdr:graphicFrame macro="">
      <xdr:nvGraphicFramePr>
        <xdr:cNvPr id="8" name="圖表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214312</xdr:colOff>
      <xdr:row>0</xdr:row>
      <xdr:rowOff>59530</xdr:rowOff>
    </xdr:from>
    <xdr:to>
      <xdr:col>0</xdr:col>
      <xdr:colOff>1476375</xdr:colOff>
      <xdr:row>2</xdr:row>
      <xdr:rowOff>190500</xdr:rowOff>
    </xdr:to>
    <xdr:sp macro="[0]!Updata" textlink="">
      <xdr:nvSpPr>
        <xdr:cNvPr id="9" name="圓角矩形 8"/>
        <xdr:cNvSpPr/>
      </xdr:nvSpPr>
      <xdr:spPr>
        <a:xfrm>
          <a:off x="214312" y="59530"/>
          <a:ext cx="1262063" cy="55007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2400"/>
            <a:t>GO</a:t>
          </a:r>
          <a:endParaRPr lang="zh-TW" altLang="en-US" sz="2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4</xdr:row>
      <xdr:rowOff>28575</xdr:rowOff>
    </xdr:from>
    <xdr:to>
      <xdr:col>27</xdr:col>
      <xdr:colOff>476250</xdr:colOff>
      <xdr:row>19</xdr:row>
      <xdr:rowOff>0</xdr:rowOff>
    </xdr:to>
    <xdr:graphicFrame macro="">
      <xdr:nvGraphicFramePr>
        <xdr:cNvPr id="2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165</xdr:row>
      <xdr:rowOff>57150</xdr:rowOff>
    </xdr:from>
    <xdr:to>
      <xdr:col>27</xdr:col>
      <xdr:colOff>323850</xdr:colOff>
      <xdr:row>182</xdr:row>
      <xdr:rowOff>95250</xdr:rowOff>
    </xdr:to>
    <xdr:graphicFrame macro="">
      <xdr:nvGraphicFramePr>
        <xdr:cNvPr id="3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104775</xdr:colOff>
      <xdr:row>56</xdr:row>
      <xdr:rowOff>9525</xdr:rowOff>
    </xdr:from>
    <xdr:to>
      <xdr:col>28</xdr:col>
      <xdr:colOff>19050</xdr:colOff>
      <xdr:row>73</xdr:row>
      <xdr:rowOff>104775</xdr:rowOff>
    </xdr:to>
    <xdr:graphicFrame macro="">
      <xdr:nvGraphicFramePr>
        <xdr:cNvPr id="4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137</xdr:row>
      <xdr:rowOff>190500</xdr:rowOff>
    </xdr:from>
    <xdr:to>
      <xdr:col>27</xdr:col>
      <xdr:colOff>590550</xdr:colOff>
      <xdr:row>155</xdr:row>
      <xdr:rowOff>76200</xdr:rowOff>
    </xdr:to>
    <xdr:graphicFrame macro="">
      <xdr:nvGraphicFramePr>
        <xdr:cNvPr id="5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11906</xdr:colOff>
      <xdr:row>34</xdr:row>
      <xdr:rowOff>123825</xdr:rowOff>
    </xdr:from>
    <xdr:to>
      <xdr:col>27</xdr:col>
      <xdr:colOff>354806</xdr:colOff>
      <xdr:row>49</xdr:row>
      <xdr:rowOff>104775</xdr:rowOff>
    </xdr:to>
    <xdr:graphicFrame macro="">
      <xdr:nvGraphicFramePr>
        <xdr:cNvPr id="6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123825</xdr:colOff>
      <xdr:row>111</xdr:row>
      <xdr:rowOff>38100</xdr:rowOff>
    </xdr:from>
    <xdr:to>
      <xdr:col>28</xdr:col>
      <xdr:colOff>28575</xdr:colOff>
      <xdr:row>128</xdr:row>
      <xdr:rowOff>133350</xdr:rowOff>
    </xdr:to>
    <xdr:graphicFrame macro="">
      <xdr:nvGraphicFramePr>
        <xdr:cNvPr id="7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38100</xdr:colOff>
      <xdr:row>82</xdr:row>
      <xdr:rowOff>190500</xdr:rowOff>
    </xdr:from>
    <xdr:to>
      <xdr:col>23</xdr:col>
      <xdr:colOff>533400</xdr:colOff>
      <xdr:row>101</xdr:row>
      <xdr:rowOff>38100</xdr:rowOff>
    </xdr:to>
    <xdr:graphicFrame macro="">
      <xdr:nvGraphicFramePr>
        <xdr:cNvPr id="8" name="圖表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214312</xdr:colOff>
      <xdr:row>0</xdr:row>
      <xdr:rowOff>59530</xdr:rowOff>
    </xdr:from>
    <xdr:to>
      <xdr:col>0</xdr:col>
      <xdr:colOff>1476375</xdr:colOff>
      <xdr:row>2</xdr:row>
      <xdr:rowOff>190500</xdr:rowOff>
    </xdr:to>
    <xdr:sp macro="[0]!Updata" textlink="">
      <xdr:nvSpPr>
        <xdr:cNvPr id="9" name="圓角矩形 8"/>
        <xdr:cNvSpPr/>
      </xdr:nvSpPr>
      <xdr:spPr>
        <a:xfrm>
          <a:off x="214312" y="59530"/>
          <a:ext cx="1262063" cy="55007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2400"/>
            <a:t>GO</a:t>
          </a:r>
          <a:endParaRPr lang="zh-TW" altLang="en-US" sz="2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4</xdr:row>
      <xdr:rowOff>28575</xdr:rowOff>
    </xdr:from>
    <xdr:to>
      <xdr:col>27</xdr:col>
      <xdr:colOff>476250</xdr:colOff>
      <xdr:row>19</xdr:row>
      <xdr:rowOff>0</xdr:rowOff>
    </xdr:to>
    <xdr:graphicFrame macro="">
      <xdr:nvGraphicFramePr>
        <xdr:cNvPr id="2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165</xdr:row>
      <xdr:rowOff>57150</xdr:rowOff>
    </xdr:from>
    <xdr:to>
      <xdr:col>27</xdr:col>
      <xdr:colOff>323850</xdr:colOff>
      <xdr:row>182</xdr:row>
      <xdr:rowOff>95250</xdr:rowOff>
    </xdr:to>
    <xdr:graphicFrame macro="">
      <xdr:nvGraphicFramePr>
        <xdr:cNvPr id="3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104775</xdr:colOff>
      <xdr:row>56</xdr:row>
      <xdr:rowOff>9525</xdr:rowOff>
    </xdr:from>
    <xdr:to>
      <xdr:col>28</xdr:col>
      <xdr:colOff>19050</xdr:colOff>
      <xdr:row>73</xdr:row>
      <xdr:rowOff>104775</xdr:rowOff>
    </xdr:to>
    <xdr:graphicFrame macro="">
      <xdr:nvGraphicFramePr>
        <xdr:cNvPr id="4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137</xdr:row>
      <xdr:rowOff>190500</xdr:rowOff>
    </xdr:from>
    <xdr:to>
      <xdr:col>27</xdr:col>
      <xdr:colOff>590550</xdr:colOff>
      <xdr:row>155</xdr:row>
      <xdr:rowOff>76200</xdr:rowOff>
    </xdr:to>
    <xdr:graphicFrame macro="">
      <xdr:nvGraphicFramePr>
        <xdr:cNvPr id="5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11906</xdr:colOff>
      <xdr:row>34</xdr:row>
      <xdr:rowOff>123825</xdr:rowOff>
    </xdr:from>
    <xdr:to>
      <xdr:col>27</xdr:col>
      <xdr:colOff>354806</xdr:colOff>
      <xdr:row>49</xdr:row>
      <xdr:rowOff>104775</xdr:rowOff>
    </xdr:to>
    <xdr:graphicFrame macro="">
      <xdr:nvGraphicFramePr>
        <xdr:cNvPr id="6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123825</xdr:colOff>
      <xdr:row>111</xdr:row>
      <xdr:rowOff>38100</xdr:rowOff>
    </xdr:from>
    <xdr:to>
      <xdr:col>28</xdr:col>
      <xdr:colOff>28575</xdr:colOff>
      <xdr:row>128</xdr:row>
      <xdr:rowOff>133350</xdr:rowOff>
    </xdr:to>
    <xdr:graphicFrame macro="">
      <xdr:nvGraphicFramePr>
        <xdr:cNvPr id="7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38100</xdr:colOff>
      <xdr:row>82</xdr:row>
      <xdr:rowOff>190500</xdr:rowOff>
    </xdr:from>
    <xdr:to>
      <xdr:col>23</xdr:col>
      <xdr:colOff>533400</xdr:colOff>
      <xdr:row>101</xdr:row>
      <xdr:rowOff>38100</xdr:rowOff>
    </xdr:to>
    <xdr:graphicFrame macro="">
      <xdr:nvGraphicFramePr>
        <xdr:cNvPr id="8" name="圖表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214312</xdr:colOff>
      <xdr:row>0</xdr:row>
      <xdr:rowOff>59530</xdr:rowOff>
    </xdr:from>
    <xdr:to>
      <xdr:col>0</xdr:col>
      <xdr:colOff>1476375</xdr:colOff>
      <xdr:row>2</xdr:row>
      <xdr:rowOff>190500</xdr:rowOff>
    </xdr:to>
    <xdr:sp macro="[0]!Updata" textlink="">
      <xdr:nvSpPr>
        <xdr:cNvPr id="9" name="圓角矩形 8"/>
        <xdr:cNvSpPr/>
      </xdr:nvSpPr>
      <xdr:spPr>
        <a:xfrm>
          <a:off x="214312" y="59530"/>
          <a:ext cx="1262063" cy="55007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2400"/>
            <a:t>GO</a:t>
          </a:r>
          <a:endParaRPr lang="zh-TW" altLang="en-US" sz="24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4</xdr:row>
      <xdr:rowOff>28575</xdr:rowOff>
    </xdr:from>
    <xdr:to>
      <xdr:col>27</xdr:col>
      <xdr:colOff>476250</xdr:colOff>
      <xdr:row>19</xdr:row>
      <xdr:rowOff>0</xdr:rowOff>
    </xdr:to>
    <xdr:graphicFrame macro="">
      <xdr:nvGraphicFramePr>
        <xdr:cNvPr id="2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165</xdr:row>
      <xdr:rowOff>57150</xdr:rowOff>
    </xdr:from>
    <xdr:to>
      <xdr:col>27</xdr:col>
      <xdr:colOff>323850</xdr:colOff>
      <xdr:row>182</xdr:row>
      <xdr:rowOff>95250</xdr:rowOff>
    </xdr:to>
    <xdr:graphicFrame macro="">
      <xdr:nvGraphicFramePr>
        <xdr:cNvPr id="3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104775</xdr:colOff>
      <xdr:row>56</xdr:row>
      <xdr:rowOff>9525</xdr:rowOff>
    </xdr:from>
    <xdr:to>
      <xdr:col>28</xdr:col>
      <xdr:colOff>19050</xdr:colOff>
      <xdr:row>73</xdr:row>
      <xdr:rowOff>104775</xdr:rowOff>
    </xdr:to>
    <xdr:graphicFrame macro="">
      <xdr:nvGraphicFramePr>
        <xdr:cNvPr id="4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137</xdr:row>
      <xdr:rowOff>190500</xdr:rowOff>
    </xdr:from>
    <xdr:to>
      <xdr:col>27</xdr:col>
      <xdr:colOff>590550</xdr:colOff>
      <xdr:row>155</xdr:row>
      <xdr:rowOff>76200</xdr:rowOff>
    </xdr:to>
    <xdr:graphicFrame macro="">
      <xdr:nvGraphicFramePr>
        <xdr:cNvPr id="5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11906</xdr:colOff>
      <xdr:row>34</xdr:row>
      <xdr:rowOff>123825</xdr:rowOff>
    </xdr:from>
    <xdr:to>
      <xdr:col>27</xdr:col>
      <xdr:colOff>354806</xdr:colOff>
      <xdr:row>49</xdr:row>
      <xdr:rowOff>104775</xdr:rowOff>
    </xdr:to>
    <xdr:graphicFrame macro="">
      <xdr:nvGraphicFramePr>
        <xdr:cNvPr id="6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123825</xdr:colOff>
      <xdr:row>111</xdr:row>
      <xdr:rowOff>38100</xdr:rowOff>
    </xdr:from>
    <xdr:to>
      <xdr:col>28</xdr:col>
      <xdr:colOff>28575</xdr:colOff>
      <xdr:row>128</xdr:row>
      <xdr:rowOff>133350</xdr:rowOff>
    </xdr:to>
    <xdr:graphicFrame macro="">
      <xdr:nvGraphicFramePr>
        <xdr:cNvPr id="7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38100</xdr:colOff>
      <xdr:row>82</xdr:row>
      <xdr:rowOff>190500</xdr:rowOff>
    </xdr:from>
    <xdr:to>
      <xdr:col>23</xdr:col>
      <xdr:colOff>533400</xdr:colOff>
      <xdr:row>101</xdr:row>
      <xdr:rowOff>38100</xdr:rowOff>
    </xdr:to>
    <xdr:graphicFrame macro="">
      <xdr:nvGraphicFramePr>
        <xdr:cNvPr id="8" name="圖表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214312</xdr:colOff>
      <xdr:row>0</xdr:row>
      <xdr:rowOff>59530</xdr:rowOff>
    </xdr:from>
    <xdr:to>
      <xdr:col>0</xdr:col>
      <xdr:colOff>1476375</xdr:colOff>
      <xdr:row>2</xdr:row>
      <xdr:rowOff>190500</xdr:rowOff>
    </xdr:to>
    <xdr:sp macro="[0]!Updata" textlink="">
      <xdr:nvSpPr>
        <xdr:cNvPr id="9" name="圓角矩形 8"/>
        <xdr:cNvSpPr/>
      </xdr:nvSpPr>
      <xdr:spPr>
        <a:xfrm>
          <a:off x="214312" y="59530"/>
          <a:ext cx="1262063" cy="55007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2400"/>
            <a:t>GO</a:t>
          </a:r>
          <a:endParaRPr lang="zh-TW" altLang="en-US" sz="24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4</xdr:row>
      <xdr:rowOff>28575</xdr:rowOff>
    </xdr:from>
    <xdr:to>
      <xdr:col>27</xdr:col>
      <xdr:colOff>476250</xdr:colOff>
      <xdr:row>19</xdr:row>
      <xdr:rowOff>0</xdr:rowOff>
    </xdr:to>
    <xdr:graphicFrame macro="">
      <xdr:nvGraphicFramePr>
        <xdr:cNvPr id="2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165</xdr:row>
      <xdr:rowOff>57150</xdr:rowOff>
    </xdr:from>
    <xdr:to>
      <xdr:col>27</xdr:col>
      <xdr:colOff>323850</xdr:colOff>
      <xdr:row>182</xdr:row>
      <xdr:rowOff>95250</xdr:rowOff>
    </xdr:to>
    <xdr:graphicFrame macro="">
      <xdr:nvGraphicFramePr>
        <xdr:cNvPr id="3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104775</xdr:colOff>
      <xdr:row>56</xdr:row>
      <xdr:rowOff>9525</xdr:rowOff>
    </xdr:from>
    <xdr:to>
      <xdr:col>28</xdr:col>
      <xdr:colOff>19050</xdr:colOff>
      <xdr:row>73</xdr:row>
      <xdr:rowOff>104775</xdr:rowOff>
    </xdr:to>
    <xdr:graphicFrame macro="">
      <xdr:nvGraphicFramePr>
        <xdr:cNvPr id="4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137</xdr:row>
      <xdr:rowOff>190500</xdr:rowOff>
    </xdr:from>
    <xdr:to>
      <xdr:col>27</xdr:col>
      <xdr:colOff>590550</xdr:colOff>
      <xdr:row>155</xdr:row>
      <xdr:rowOff>76200</xdr:rowOff>
    </xdr:to>
    <xdr:graphicFrame macro="">
      <xdr:nvGraphicFramePr>
        <xdr:cNvPr id="5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11906</xdr:colOff>
      <xdr:row>34</xdr:row>
      <xdr:rowOff>123825</xdr:rowOff>
    </xdr:from>
    <xdr:to>
      <xdr:col>27</xdr:col>
      <xdr:colOff>354806</xdr:colOff>
      <xdr:row>49</xdr:row>
      <xdr:rowOff>104775</xdr:rowOff>
    </xdr:to>
    <xdr:graphicFrame macro="">
      <xdr:nvGraphicFramePr>
        <xdr:cNvPr id="6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123825</xdr:colOff>
      <xdr:row>111</xdr:row>
      <xdr:rowOff>38100</xdr:rowOff>
    </xdr:from>
    <xdr:to>
      <xdr:col>28</xdr:col>
      <xdr:colOff>28575</xdr:colOff>
      <xdr:row>128</xdr:row>
      <xdr:rowOff>133350</xdr:rowOff>
    </xdr:to>
    <xdr:graphicFrame macro="">
      <xdr:nvGraphicFramePr>
        <xdr:cNvPr id="7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38100</xdr:colOff>
      <xdr:row>82</xdr:row>
      <xdr:rowOff>190500</xdr:rowOff>
    </xdr:from>
    <xdr:to>
      <xdr:col>23</xdr:col>
      <xdr:colOff>533400</xdr:colOff>
      <xdr:row>101</xdr:row>
      <xdr:rowOff>38100</xdr:rowOff>
    </xdr:to>
    <xdr:graphicFrame macro="">
      <xdr:nvGraphicFramePr>
        <xdr:cNvPr id="8" name="圖表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214312</xdr:colOff>
      <xdr:row>0</xdr:row>
      <xdr:rowOff>59530</xdr:rowOff>
    </xdr:from>
    <xdr:to>
      <xdr:col>0</xdr:col>
      <xdr:colOff>1476375</xdr:colOff>
      <xdr:row>2</xdr:row>
      <xdr:rowOff>190500</xdr:rowOff>
    </xdr:to>
    <xdr:sp macro="[0]!Updata" textlink="">
      <xdr:nvSpPr>
        <xdr:cNvPr id="9" name="圓角矩形 8"/>
        <xdr:cNvSpPr/>
      </xdr:nvSpPr>
      <xdr:spPr>
        <a:xfrm>
          <a:off x="214312" y="59530"/>
          <a:ext cx="1262063" cy="55007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2400"/>
            <a:t>GO</a:t>
          </a:r>
          <a:endParaRPr lang="zh-TW" altLang="en-US" sz="24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4</xdr:row>
      <xdr:rowOff>28575</xdr:rowOff>
    </xdr:from>
    <xdr:to>
      <xdr:col>27</xdr:col>
      <xdr:colOff>476250</xdr:colOff>
      <xdr:row>19</xdr:row>
      <xdr:rowOff>0</xdr:rowOff>
    </xdr:to>
    <xdr:graphicFrame macro="">
      <xdr:nvGraphicFramePr>
        <xdr:cNvPr id="2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165</xdr:row>
      <xdr:rowOff>57150</xdr:rowOff>
    </xdr:from>
    <xdr:to>
      <xdr:col>27</xdr:col>
      <xdr:colOff>323850</xdr:colOff>
      <xdr:row>182</xdr:row>
      <xdr:rowOff>95250</xdr:rowOff>
    </xdr:to>
    <xdr:graphicFrame macro="">
      <xdr:nvGraphicFramePr>
        <xdr:cNvPr id="3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104775</xdr:colOff>
      <xdr:row>56</xdr:row>
      <xdr:rowOff>9525</xdr:rowOff>
    </xdr:from>
    <xdr:to>
      <xdr:col>28</xdr:col>
      <xdr:colOff>19050</xdr:colOff>
      <xdr:row>73</xdr:row>
      <xdr:rowOff>104775</xdr:rowOff>
    </xdr:to>
    <xdr:graphicFrame macro="">
      <xdr:nvGraphicFramePr>
        <xdr:cNvPr id="4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137</xdr:row>
      <xdr:rowOff>190500</xdr:rowOff>
    </xdr:from>
    <xdr:to>
      <xdr:col>27</xdr:col>
      <xdr:colOff>590550</xdr:colOff>
      <xdr:row>155</xdr:row>
      <xdr:rowOff>76200</xdr:rowOff>
    </xdr:to>
    <xdr:graphicFrame macro="">
      <xdr:nvGraphicFramePr>
        <xdr:cNvPr id="5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11906</xdr:colOff>
      <xdr:row>34</xdr:row>
      <xdr:rowOff>123825</xdr:rowOff>
    </xdr:from>
    <xdr:to>
      <xdr:col>27</xdr:col>
      <xdr:colOff>354806</xdr:colOff>
      <xdr:row>49</xdr:row>
      <xdr:rowOff>104775</xdr:rowOff>
    </xdr:to>
    <xdr:graphicFrame macro="">
      <xdr:nvGraphicFramePr>
        <xdr:cNvPr id="6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123825</xdr:colOff>
      <xdr:row>111</xdr:row>
      <xdr:rowOff>38100</xdr:rowOff>
    </xdr:from>
    <xdr:to>
      <xdr:col>28</xdr:col>
      <xdr:colOff>28575</xdr:colOff>
      <xdr:row>128</xdr:row>
      <xdr:rowOff>133350</xdr:rowOff>
    </xdr:to>
    <xdr:graphicFrame macro="">
      <xdr:nvGraphicFramePr>
        <xdr:cNvPr id="7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38100</xdr:colOff>
      <xdr:row>82</xdr:row>
      <xdr:rowOff>190500</xdr:rowOff>
    </xdr:from>
    <xdr:to>
      <xdr:col>23</xdr:col>
      <xdr:colOff>533400</xdr:colOff>
      <xdr:row>101</xdr:row>
      <xdr:rowOff>38100</xdr:rowOff>
    </xdr:to>
    <xdr:graphicFrame macro="">
      <xdr:nvGraphicFramePr>
        <xdr:cNvPr id="8" name="圖表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214312</xdr:colOff>
      <xdr:row>0</xdr:row>
      <xdr:rowOff>59530</xdr:rowOff>
    </xdr:from>
    <xdr:to>
      <xdr:col>0</xdr:col>
      <xdr:colOff>1476375</xdr:colOff>
      <xdr:row>2</xdr:row>
      <xdr:rowOff>190500</xdr:rowOff>
    </xdr:to>
    <xdr:sp macro="[0]!Updata" textlink="">
      <xdr:nvSpPr>
        <xdr:cNvPr id="9" name="圓角矩形 8"/>
        <xdr:cNvSpPr/>
      </xdr:nvSpPr>
      <xdr:spPr>
        <a:xfrm>
          <a:off x="214312" y="59530"/>
          <a:ext cx="1262063" cy="55007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2400"/>
            <a:t>GO</a:t>
          </a:r>
          <a:endParaRPr lang="zh-TW" altLang="en-US" sz="24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4</xdr:row>
      <xdr:rowOff>28575</xdr:rowOff>
    </xdr:from>
    <xdr:to>
      <xdr:col>27</xdr:col>
      <xdr:colOff>476250</xdr:colOff>
      <xdr:row>19</xdr:row>
      <xdr:rowOff>0</xdr:rowOff>
    </xdr:to>
    <xdr:graphicFrame macro="">
      <xdr:nvGraphicFramePr>
        <xdr:cNvPr id="2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165</xdr:row>
      <xdr:rowOff>57150</xdr:rowOff>
    </xdr:from>
    <xdr:to>
      <xdr:col>27</xdr:col>
      <xdr:colOff>323850</xdr:colOff>
      <xdr:row>182</xdr:row>
      <xdr:rowOff>95250</xdr:rowOff>
    </xdr:to>
    <xdr:graphicFrame macro="">
      <xdr:nvGraphicFramePr>
        <xdr:cNvPr id="3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104775</xdr:colOff>
      <xdr:row>56</xdr:row>
      <xdr:rowOff>9525</xdr:rowOff>
    </xdr:from>
    <xdr:to>
      <xdr:col>28</xdr:col>
      <xdr:colOff>19050</xdr:colOff>
      <xdr:row>73</xdr:row>
      <xdr:rowOff>104775</xdr:rowOff>
    </xdr:to>
    <xdr:graphicFrame macro="">
      <xdr:nvGraphicFramePr>
        <xdr:cNvPr id="4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137</xdr:row>
      <xdr:rowOff>190500</xdr:rowOff>
    </xdr:from>
    <xdr:to>
      <xdr:col>27</xdr:col>
      <xdr:colOff>590550</xdr:colOff>
      <xdr:row>155</xdr:row>
      <xdr:rowOff>76200</xdr:rowOff>
    </xdr:to>
    <xdr:graphicFrame macro="">
      <xdr:nvGraphicFramePr>
        <xdr:cNvPr id="5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11906</xdr:colOff>
      <xdr:row>34</xdr:row>
      <xdr:rowOff>123825</xdr:rowOff>
    </xdr:from>
    <xdr:to>
      <xdr:col>27</xdr:col>
      <xdr:colOff>354806</xdr:colOff>
      <xdr:row>49</xdr:row>
      <xdr:rowOff>104775</xdr:rowOff>
    </xdr:to>
    <xdr:graphicFrame macro="">
      <xdr:nvGraphicFramePr>
        <xdr:cNvPr id="6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123825</xdr:colOff>
      <xdr:row>111</xdr:row>
      <xdr:rowOff>38100</xdr:rowOff>
    </xdr:from>
    <xdr:to>
      <xdr:col>28</xdr:col>
      <xdr:colOff>28575</xdr:colOff>
      <xdr:row>128</xdr:row>
      <xdr:rowOff>133350</xdr:rowOff>
    </xdr:to>
    <xdr:graphicFrame macro="">
      <xdr:nvGraphicFramePr>
        <xdr:cNvPr id="7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38100</xdr:colOff>
      <xdr:row>82</xdr:row>
      <xdr:rowOff>190500</xdr:rowOff>
    </xdr:from>
    <xdr:to>
      <xdr:col>23</xdr:col>
      <xdr:colOff>533400</xdr:colOff>
      <xdr:row>101</xdr:row>
      <xdr:rowOff>38100</xdr:rowOff>
    </xdr:to>
    <xdr:graphicFrame macro="">
      <xdr:nvGraphicFramePr>
        <xdr:cNvPr id="8" name="圖表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214312</xdr:colOff>
      <xdr:row>0</xdr:row>
      <xdr:rowOff>59530</xdr:rowOff>
    </xdr:from>
    <xdr:to>
      <xdr:col>0</xdr:col>
      <xdr:colOff>1476375</xdr:colOff>
      <xdr:row>2</xdr:row>
      <xdr:rowOff>190500</xdr:rowOff>
    </xdr:to>
    <xdr:sp macro="[0]!Updata" textlink="">
      <xdr:nvSpPr>
        <xdr:cNvPr id="9" name="圓角矩形 8"/>
        <xdr:cNvSpPr/>
      </xdr:nvSpPr>
      <xdr:spPr>
        <a:xfrm>
          <a:off x="214312" y="59530"/>
          <a:ext cx="1262063" cy="55007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2400"/>
            <a:t>GO</a:t>
          </a:r>
          <a:endParaRPr lang="zh-TW" altLang="en-US" sz="24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4</xdr:row>
      <xdr:rowOff>28575</xdr:rowOff>
    </xdr:from>
    <xdr:to>
      <xdr:col>27</xdr:col>
      <xdr:colOff>476250</xdr:colOff>
      <xdr:row>19</xdr:row>
      <xdr:rowOff>0</xdr:rowOff>
    </xdr:to>
    <xdr:graphicFrame macro="">
      <xdr:nvGraphicFramePr>
        <xdr:cNvPr id="2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165</xdr:row>
      <xdr:rowOff>57150</xdr:rowOff>
    </xdr:from>
    <xdr:to>
      <xdr:col>27</xdr:col>
      <xdr:colOff>323850</xdr:colOff>
      <xdr:row>182</xdr:row>
      <xdr:rowOff>95250</xdr:rowOff>
    </xdr:to>
    <xdr:graphicFrame macro="">
      <xdr:nvGraphicFramePr>
        <xdr:cNvPr id="3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104775</xdr:colOff>
      <xdr:row>56</xdr:row>
      <xdr:rowOff>9525</xdr:rowOff>
    </xdr:from>
    <xdr:to>
      <xdr:col>28</xdr:col>
      <xdr:colOff>19050</xdr:colOff>
      <xdr:row>73</xdr:row>
      <xdr:rowOff>104775</xdr:rowOff>
    </xdr:to>
    <xdr:graphicFrame macro="">
      <xdr:nvGraphicFramePr>
        <xdr:cNvPr id="4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137</xdr:row>
      <xdr:rowOff>190500</xdr:rowOff>
    </xdr:from>
    <xdr:to>
      <xdr:col>27</xdr:col>
      <xdr:colOff>590550</xdr:colOff>
      <xdr:row>155</xdr:row>
      <xdr:rowOff>76200</xdr:rowOff>
    </xdr:to>
    <xdr:graphicFrame macro="">
      <xdr:nvGraphicFramePr>
        <xdr:cNvPr id="5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11906</xdr:colOff>
      <xdr:row>34</xdr:row>
      <xdr:rowOff>123825</xdr:rowOff>
    </xdr:from>
    <xdr:to>
      <xdr:col>27</xdr:col>
      <xdr:colOff>354806</xdr:colOff>
      <xdr:row>49</xdr:row>
      <xdr:rowOff>104775</xdr:rowOff>
    </xdr:to>
    <xdr:graphicFrame macro="">
      <xdr:nvGraphicFramePr>
        <xdr:cNvPr id="6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123825</xdr:colOff>
      <xdr:row>111</xdr:row>
      <xdr:rowOff>38100</xdr:rowOff>
    </xdr:from>
    <xdr:to>
      <xdr:col>28</xdr:col>
      <xdr:colOff>28575</xdr:colOff>
      <xdr:row>128</xdr:row>
      <xdr:rowOff>133350</xdr:rowOff>
    </xdr:to>
    <xdr:graphicFrame macro="">
      <xdr:nvGraphicFramePr>
        <xdr:cNvPr id="7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38100</xdr:colOff>
      <xdr:row>82</xdr:row>
      <xdr:rowOff>190500</xdr:rowOff>
    </xdr:from>
    <xdr:to>
      <xdr:col>23</xdr:col>
      <xdr:colOff>533400</xdr:colOff>
      <xdr:row>101</xdr:row>
      <xdr:rowOff>38100</xdr:rowOff>
    </xdr:to>
    <xdr:graphicFrame macro="">
      <xdr:nvGraphicFramePr>
        <xdr:cNvPr id="8" name="圖表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214312</xdr:colOff>
      <xdr:row>0</xdr:row>
      <xdr:rowOff>59530</xdr:rowOff>
    </xdr:from>
    <xdr:to>
      <xdr:col>0</xdr:col>
      <xdr:colOff>1476375</xdr:colOff>
      <xdr:row>2</xdr:row>
      <xdr:rowOff>190500</xdr:rowOff>
    </xdr:to>
    <xdr:sp macro="[0]!Updata" textlink="">
      <xdr:nvSpPr>
        <xdr:cNvPr id="9" name="圓角矩形 8"/>
        <xdr:cNvSpPr/>
      </xdr:nvSpPr>
      <xdr:spPr>
        <a:xfrm>
          <a:off x="214312" y="59530"/>
          <a:ext cx="1262063" cy="55007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2400"/>
            <a:t>GO</a:t>
          </a:r>
          <a:endParaRPr lang="zh-TW" altLang="en-US" sz="24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4</xdr:row>
      <xdr:rowOff>28575</xdr:rowOff>
    </xdr:from>
    <xdr:to>
      <xdr:col>27</xdr:col>
      <xdr:colOff>476250</xdr:colOff>
      <xdr:row>19</xdr:row>
      <xdr:rowOff>0</xdr:rowOff>
    </xdr:to>
    <xdr:graphicFrame macro="">
      <xdr:nvGraphicFramePr>
        <xdr:cNvPr id="8534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165</xdr:row>
      <xdr:rowOff>57150</xdr:rowOff>
    </xdr:from>
    <xdr:to>
      <xdr:col>27</xdr:col>
      <xdr:colOff>323850</xdr:colOff>
      <xdr:row>182</xdr:row>
      <xdr:rowOff>95250</xdr:rowOff>
    </xdr:to>
    <xdr:graphicFrame macro="">
      <xdr:nvGraphicFramePr>
        <xdr:cNvPr id="8535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104775</xdr:colOff>
      <xdr:row>56</xdr:row>
      <xdr:rowOff>9525</xdr:rowOff>
    </xdr:from>
    <xdr:to>
      <xdr:col>28</xdr:col>
      <xdr:colOff>19050</xdr:colOff>
      <xdr:row>73</xdr:row>
      <xdr:rowOff>104775</xdr:rowOff>
    </xdr:to>
    <xdr:graphicFrame macro="">
      <xdr:nvGraphicFramePr>
        <xdr:cNvPr id="8537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137</xdr:row>
      <xdr:rowOff>190500</xdr:rowOff>
    </xdr:from>
    <xdr:to>
      <xdr:col>27</xdr:col>
      <xdr:colOff>590550</xdr:colOff>
      <xdr:row>155</xdr:row>
      <xdr:rowOff>76200</xdr:rowOff>
    </xdr:to>
    <xdr:graphicFrame macro="">
      <xdr:nvGraphicFramePr>
        <xdr:cNvPr id="8538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11906</xdr:colOff>
      <xdr:row>34</xdr:row>
      <xdr:rowOff>123825</xdr:rowOff>
    </xdr:from>
    <xdr:to>
      <xdr:col>27</xdr:col>
      <xdr:colOff>354806</xdr:colOff>
      <xdr:row>49</xdr:row>
      <xdr:rowOff>104775</xdr:rowOff>
    </xdr:to>
    <xdr:graphicFrame macro="">
      <xdr:nvGraphicFramePr>
        <xdr:cNvPr id="8540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123825</xdr:colOff>
      <xdr:row>111</xdr:row>
      <xdr:rowOff>38100</xdr:rowOff>
    </xdr:from>
    <xdr:to>
      <xdr:col>28</xdr:col>
      <xdr:colOff>28575</xdr:colOff>
      <xdr:row>128</xdr:row>
      <xdr:rowOff>133350</xdr:rowOff>
    </xdr:to>
    <xdr:graphicFrame macro="">
      <xdr:nvGraphicFramePr>
        <xdr:cNvPr id="8541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38100</xdr:colOff>
      <xdr:row>82</xdr:row>
      <xdr:rowOff>190500</xdr:rowOff>
    </xdr:from>
    <xdr:to>
      <xdr:col>23</xdr:col>
      <xdr:colOff>533400</xdr:colOff>
      <xdr:row>101</xdr:row>
      <xdr:rowOff>38100</xdr:rowOff>
    </xdr:to>
    <xdr:graphicFrame macro="">
      <xdr:nvGraphicFramePr>
        <xdr:cNvPr id="8542" name="圖表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214312</xdr:colOff>
      <xdr:row>0</xdr:row>
      <xdr:rowOff>59530</xdr:rowOff>
    </xdr:from>
    <xdr:to>
      <xdr:col>0</xdr:col>
      <xdr:colOff>1476375</xdr:colOff>
      <xdr:row>2</xdr:row>
      <xdr:rowOff>190500</xdr:rowOff>
    </xdr:to>
    <xdr:sp macro="[0]!Updata" textlink="">
      <xdr:nvSpPr>
        <xdr:cNvPr id="12" name="圓角矩形 11"/>
        <xdr:cNvSpPr/>
      </xdr:nvSpPr>
      <xdr:spPr>
        <a:xfrm>
          <a:off x="214312" y="59530"/>
          <a:ext cx="1262063" cy="55959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2400"/>
            <a:t>GO</a:t>
          </a:r>
          <a:endParaRPr lang="zh-TW" altLang="en-US" sz="24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4</xdr:row>
      <xdr:rowOff>28575</xdr:rowOff>
    </xdr:from>
    <xdr:to>
      <xdr:col>27</xdr:col>
      <xdr:colOff>476250</xdr:colOff>
      <xdr:row>19</xdr:row>
      <xdr:rowOff>0</xdr:rowOff>
    </xdr:to>
    <xdr:graphicFrame macro="">
      <xdr:nvGraphicFramePr>
        <xdr:cNvPr id="2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165</xdr:row>
      <xdr:rowOff>57150</xdr:rowOff>
    </xdr:from>
    <xdr:to>
      <xdr:col>27</xdr:col>
      <xdr:colOff>323850</xdr:colOff>
      <xdr:row>182</xdr:row>
      <xdr:rowOff>95250</xdr:rowOff>
    </xdr:to>
    <xdr:graphicFrame macro="">
      <xdr:nvGraphicFramePr>
        <xdr:cNvPr id="3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104775</xdr:colOff>
      <xdr:row>56</xdr:row>
      <xdr:rowOff>9525</xdr:rowOff>
    </xdr:from>
    <xdr:to>
      <xdr:col>28</xdr:col>
      <xdr:colOff>19050</xdr:colOff>
      <xdr:row>73</xdr:row>
      <xdr:rowOff>104775</xdr:rowOff>
    </xdr:to>
    <xdr:graphicFrame macro="">
      <xdr:nvGraphicFramePr>
        <xdr:cNvPr id="4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137</xdr:row>
      <xdr:rowOff>190500</xdr:rowOff>
    </xdr:from>
    <xdr:to>
      <xdr:col>27</xdr:col>
      <xdr:colOff>590550</xdr:colOff>
      <xdr:row>155</xdr:row>
      <xdr:rowOff>76200</xdr:rowOff>
    </xdr:to>
    <xdr:graphicFrame macro="">
      <xdr:nvGraphicFramePr>
        <xdr:cNvPr id="5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11906</xdr:colOff>
      <xdr:row>34</xdr:row>
      <xdr:rowOff>123825</xdr:rowOff>
    </xdr:from>
    <xdr:to>
      <xdr:col>27</xdr:col>
      <xdr:colOff>354806</xdr:colOff>
      <xdr:row>49</xdr:row>
      <xdr:rowOff>104775</xdr:rowOff>
    </xdr:to>
    <xdr:graphicFrame macro="">
      <xdr:nvGraphicFramePr>
        <xdr:cNvPr id="6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123825</xdr:colOff>
      <xdr:row>111</xdr:row>
      <xdr:rowOff>38100</xdr:rowOff>
    </xdr:from>
    <xdr:to>
      <xdr:col>28</xdr:col>
      <xdr:colOff>28575</xdr:colOff>
      <xdr:row>128</xdr:row>
      <xdr:rowOff>133350</xdr:rowOff>
    </xdr:to>
    <xdr:graphicFrame macro="">
      <xdr:nvGraphicFramePr>
        <xdr:cNvPr id="7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38100</xdr:colOff>
      <xdr:row>82</xdr:row>
      <xdr:rowOff>190500</xdr:rowOff>
    </xdr:from>
    <xdr:to>
      <xdr:col>23</xdr:col>
      <xdr:colOff>533400</xdr:colOff>
      <xdr:row>101</xdr:row>
      <xdr:rowOff>38100</xdr:rowOff>
    </xdr:to>
    <xdr:graphicFrame macro="">
      <xdr:nvGraphicFramePr>
        <xdr:cNvPr id="8" name="圖表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214312</xdr:colOff>
      <xdr:row>0</xdr:row>
      <xdr:rowOff>59530</xdr:rowOff>
    </xdr:from>
    <xdr:to>
      <xdr:col>0</xdr:col>
      <xdr:colOff>1476375</xdr:colOff>
      <xdr:row>2</xdr:row>
      <xdr:rowOff>190500</xdr:rowOff>
    </xdr:to>
    <xdr:sp macro="[0]!Updata" textlink="">
      <xdr:nvSpPr>
        <xdr:cNvPr id="9" name="圓角矩形 8"/>
        <xdr:cNvSpPr/>
      </xdr:nvSpPr>
      <xdr:spPr>
        <a:xfrm>
          <a:off x="214312" y="59530"/>
          <a:ext cx="1262063" cy="55007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2400"/>
            <a:t>GO</a:t>
          </a:r>
          <a:endParaRPr lang="zh-TW" altLang="en-US" sz="24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4</xdr:row>
      <xdr:rowOff>28575</xdr:rowOff>
    </xdr:from>
    <xdr:to>
      <xdr:col>27</xdr:col>
      <xdr:colOff>476250</xdr:colOff>
      <xdr:row>19</xdr:row>
      <xdr:rowOff>0</xdr:rowOff>
    </xdr:to>
    <xdr:graphicFrame macro="">
      <xdr:nvGraphicFramePr>
        <xdr:cNvPr id="2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165</xdr:row>
      <xdr:rowOff>57150</xdr:rowOff>
    </xdr:from>
    <xdr:to>
      <xdr:col>27</xdr:col>
      <xdr:colOff>323850</xdr:colOff>
      <xdr:row>182</xdr:row>
      <xdr:rowOff>95250</xdr:rowOff>
    </xdr:to>
    <xdr:graphicFrame macro="">
      <xdr:nvGraphicFramePr>
        <xdr:cNvPr id="3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104775</xdr:colOff>
      <xdr:row>56</xdr:row>
      <xdr:rowOff>9525</xdr:rowOff>
    </xdr:from>
    <xdr:to>
      <xdr:col>28</xdr:col>
      <xdr:colOff>19050</xdr:colOff>
      <xdr:row>73</xdr:row>
      <xdr:rowOff>104775</xdr:rowOff>
    </xdr:to>
    <xdr:graphicFrame macro="">
      <xdr:nvGraphicFramePr>
        <xdr:cNvPr id="4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137</xdr:row>
      <xdr:rowOff>190500</xdr:rowOff>
    </xdr:from>
    <xdr:to>
      <xdr:col>27</xdr:col>
      <xdr:colOff>590550</xdr:colOff>
      <xdr:row>155</xdr:row>
      <xdr:rowOff>76200</xdr:rowOff>
    </xdr:to>
    <xdr:graphicFrame macro="">
      <xdr:nvGraphicFramePr>
        <xdr:cNvPr id="5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11906</xdr:colOff>
      <xdr:row>34</xdr:row>
      <xdr:rowOff>123825</xdr:rowOff>
    </xdr:from>
    <xdr:to>
      <xdr:col>27</xdr:col>
      <xdr:colOff>354806</xdr:colOff>
      <xdr:row>49</xdr:row>
      <xdr:rowOff>104775</xdr:rowOff>
    </xdr:to>
    <xdr:graphicFrame macro="">
      <xdr:nvGraphicFramePr>
        <xdr:cNvPr id="6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123825</xdr:colOff>
      <xdr:row>111</xdr:row>
      <xdr:rowOff>38100</xdr:rowOff>
    </xdr:from>
    <xdr:to>
      <xdr:col>28</xdr:col>
      <xdr:colOff>28575</xdr:colOff>
      <xdr:row>128</xdr:row>
      <xdr:rowOff>133350</xdr:rowOff>
    </xdr:to>
    <xdr:graphicFrame macro="">
      <xdr:nvGraphicFramePr>
        <xdr:cNvPr id="7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38100</xdr:colOff>
      <xdr:row>82</xdr:row>
      <xdr:rowOff>190500</xdr:rowOff>
    </xdr:from>
    <xdr:to>
      <xdr:col>23</xdr:col>
      <xdr:colOff>533400</xdr:colOff>
      <xdr:row>101</xdr:row>
      <xdr:rowOff>38100</xdr:rowOff>
    </xdr:to>
    <xdr:graphicFrame macro="">
      <xdr:nvGraphicFramePr>
        <xdr:cNvPr id="8" name="圖表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214312</xdr:colOff>
      <xdr:row>0</xdr:row>
      <xdr:rowOff>59530</xdr:rowOff>
    </xdr:from>
    <xdr:to>
      <xdr:col>0</xdr:col>
      <xdr:colOff>1476375</xdr:colOff>
      <xdr:row>2</xdr:row>
      <xdr:rowOff>190500</xdr:rowOff>
    </xdr:to>
    <xdr:sp macro="[0]!Updata" textlink="">
      <xdr:nvSpPr>
        <xdr:cNvPr id="9" name="圓角矩形 8"/>
        <xdr:cNvSpPr/>
      </xdr:nvSpPr>
      <xdr:spPr>
        <a:xfrm>
          <a:off x="214312" y="59530"/>
          <a:ext cx="1262063" cy="55007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2400"/>
            <a:t>GO</a:t>
          </a:r>
          <a:endParaRPr lang="zh-TW" altLang="en-US" sz="24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4</xdr:row>
      <xdr:rowOff>28575</xdr:rowOff>
    </xdr:from>
    <xdr:to>
      <xdr:col>27</xdr:col>
      <xdr:colOff>476250</xdr:colOff>
      <xdr:row>19</xdr:row>
      <xdr:rowOff>0</xdr:rowOff>
    </xdr:to>
    <xdr:graphicFrame macro="">
      <xdr:nvGraphicFramePr>
        <xdr:cNvPr id="2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165</xdr:row>
      <xdr:rowOff>57150</xdr:rowOff>
    </xdr:from>
    <xdr:to>
      <xdr:col>27</xdr:col>
      <xdr:colOff>323850</xdr:colOff>
      <xdr:row>182</xdr:row>
      <xdr:rowOff>95250</xdr:rowOff>
    </xdr:to>
    <xdr:graphicFrame macro="">
      <xdr:nvGraphicFramePr>
        <xdr:cNvPr id="3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104775</xdr:colOff>
      <xdr:row>56</xdr:row>
      <xdr:rowOff>9525</xdr:rowOff>
    </xdr:from>
    <xdr:to>
      <xdr:col>28</xdr:col>
      <xdr:colOff>19050</xdr:colOff>
      <xdr:row>73</xdr:row>
      <xdr:rowOff>104775</xdr:rowOff>
    </xdr:to>
    <xdr:graphicFrame macro="">
      <xdr:nvGraphicFramePr>
        <xdr:cNvPr id="4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137</xdr:row>
      <xdr:rowOff>190500</xdr:rowOff>
    </xdr:from>
    <xdr:to>
      <xdr:col>27</xdr:col>
      <xdr:colOff>590550</xdr:colOff>
      <xdr:row>155</xdr:row>
      <xdr:rowOff>76200</xdr:rowOff>
    </xdr:to>
    <xdr:graphicFrame macro="">
      <xdr:nvGraphicFramePr>
        <xdr:cNvPr id="5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11906</xdr:colOff>
      <xdr:row>34</xdr:row>
      <xdr:rowOff>123825</xdr:rowOff>
    </xdr:from>
    <xdr:to>
      <xdr:col>27</xdr:col>
      <xdr:colOff>354806</xdr:colOff>
      <xdr:row>49</xdr:row>
      <xdr:rowOff>104775</xdr:rowOff>
    </xdr:to>
    <xdr:graphicFrame macro="">
      <xdr:nvGraphicFramePr>
        <xdr:cNvPr id="6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123825</xdr:colOff>
      <xdr:row>111</xdr:row>
      <xdr:rowOff>38100</xdr:rowOff>
    </xdr:from>
    <xdr:to>
      <xdr:col>28</xdr:col>
      <xdr:colOff>28575</xdr:colOff>
      <xdr:row>128</xdr:row>
      <xdr:rowOff>133350</xdr:rowOff>
    </xdr:to>
    <xdr:graphicFrame macro="">
      <xdr:nvGraphicFramePr>
        <xdr:cNvPr id="7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38100</xdr:colOff>
      <xdr:row>82</xdr:row>
      <xdr:rowOff>190500</xdr:rowOff>
    </xdr:from>
    <xdr:to>
      <xdr:col>23</xdr:col>
      <xdr:colOff>533400</xdr:colOff>
      <xdr:row>101</xdr:row>
      <xdr:rowOff>38100</xdr:rowOff>
    </xdr:to>
    <xdr:graphicFrame macro="">
      <xdr:nvGraphicFramePr>
        <xdr:cNvPr id="8" name="圖表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214312</xdr:colOff>
      <xdr:row>0</xdr:row>
      <xdr:rowOff>59530</xdr:rowOff>
    </xdr:from>
    <xdr:to>
      <xdr:col>0</xdr:col>
      <xdr:colOff>1476375</xdr:colOff>
      <xdr:row>2</xdr:row>
      <xdr:rowOff>190500</xdr:rowOff>
    </xdr:to>
    <xdr:sp macro="[0]!Updata" textlink="">
      <xdr:nvSpPr>
        <xdr:cNvPr id="9" name="圓角矩形 8"/>
        <xdr:cNvSpPr/>
      </xdr:nvSpPr>
      <xdr:spPr>
        <a:xfrm>
          <a:off x="214312" y="59530"/>
          <a:ext cx="1262063" cy="55007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2400"/>
            <a:t>GO</a:t>
          </a:r>
          <a:endParaRPr lang="zh-TW" altLang="en-US" sz="2400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8:AF190"/>
  <sheetViews>
    <sheetView topLeftCell="A55" zoomScale="80" zoomScaleNormal="80" workbookViewId="0">
      <selection activeCell="A81" sqref="A81"/>
    </sheetView>
  </sheetViews>
  <sheetFormatPr defaultRowHeight="16.5"/>
  <cols>
    <col min="1" max="1" width="21.5" style="4" bestFit="1" customWidth="1"/>
    <col min="2" max="3" width="9" style="4" bestFit="1" customWidth="1"/>
    <col min="4" max="25" width="10" style="4" bestFit="1" customWidth="1"/>
    <col min="26" max="31" width="9" style="4" bestFit="1" customWidth="1"/>
    <col min="32" max="16384" width="9" style="16"/>
  </cols>
  <sheetData>
    <row r="18" spans="1:32" s="38" customFormat="1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16"/>
    </row>
    <row r="20" spans="1:32">
      <c r="A20" s="47" t="s">
        <v>23</v>
      </c>
    </row>
    <row r="21" spans="1:32">
      <c r="A21" s="5" t="s">
        <v>1</v>
      </c>
      <c r="B21" s="6">
        <v>43831</v>
      </c>
      <c r="C21" s="6">
        <v>43832</v>
      </c>
      <c r="D21" s="6">
        <v>43833</v>
      </c>
      <c r="E21" s="6">
        <v>43834</v>
      </c>
      <c r="F21" s="6">
        <v>43835</v>
      </c>
      <c r="G21" s="6">
        <v>43836</v>
      </c>
      <c r="H21" s="6">
        <v>43837</v>
      </c>
      <c r="I21" s="6">
        <v>43838</v>
      </c>
      <c r="J21" s="6">
        <v>43839</v>
      </c>
      <c r="K21" s="6">
        <v>43840</v>
      </c>
      <c r="L21" s="6">
        <v>43841</v>
      </c>
      <c r="M21" s="6">
        <v>43842</v>
      </c>
      <c r="N21" s="6">
        <v>43843</v>
      </c>
      <c r="O21" s="6">
        <v>43844</v>
      </c>
      <c r="P21" s="6">
        <v>43845</v>
      </c>
      <c r="Q21" s="6">
        <v>43846</v>
      </c>
      <c r="R21" s="6">
        <v>43847</v>
      </c>
      <c r="S21" s="6">
        <v>43848</v>
      </c>
      <c r="T21" s="6">
        <v>43849</v>
      </c>
      <c r="U21" s="6">
        <v>43850</v>
      </c>
      <c r="V21" s="6">
        <v>43851</v>
      </c>
      <c r="W21" s="6">
        <v>43852</v>
      </c>
      <c r="X21" s="6">
        <v>43853</v>
      </c>
      <c r="Y21" s="6">
        <v>43854</v>
      </c>
      <c r="Z21" s="6">
        <v>43855</v>
      </c>
      <c r="AA21" s="6">
        <v>43856</v>
      </c>
      <c r="AB21" s="6">
        <v>43857</v>
      </c>
      <c r="AC21" s="6">
        <v>43858</v>
      </c>
      <c r="AD21" s="6">
        <v>43859</v>
      </c>
      <c r="AE21" s="6">
        <v>43860</v>
      </c>
      <c r="AF21" s="6">
        <v>43861</v>
      </c>
    </row>
    <row r="22" spans="1:32">
      <c r="A22" s="34" t="s">
        <v>41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</row>
    <row r="23" spans="1:32">
      <c r="A23" s="53" t="s">
        <v>47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</row>
    <row r="24" spans="1:32">
      <c r="A24" s="44" t="s">
        <v>38</v>
      </c>
      <c r="B24" s="5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</row>
    <row r="25" spans="1:32">
      <c r="A25" s="48" t="s">
        <v>39</v>
      </c>
      <c r="B25" s="5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</row>
    <row r="26" spans="1:32">
      <c r="A26" s="49" t="s">
        <v>40</v>
      </c>
      <c r="B26" s="5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</row>
    <row r="27" spans="1:32">
      <c r="A27" s="50" t="s">
        <v>42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</row>
    <row r="28" spans="1:32">
      <c r="A28" s="33" t="s">
        <v>31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</row>
    <row r="29" spans="1:32">
      <c r="A29" s="45" t="s">
        <v>32</v>
      </c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</row>
    <row r="30" spans="1:32">
      <c r="A30" s="35" t="s">
        <v>43</v>
      </c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</row>
    <row r="31" spans="1:32">
      <c r="A31" s="52" t="s">
        <v>44</v>
      </c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</row>
    <row r="32" spans="1:32">
      <c r="A32" s="3" t="s">
        <v>63</v>
      </c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</row>
    <row r="33" spans="1:32">
      <c r="A33" s="51" t="s">
        <v>64</v>
      </c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</row>
    <row r="34" spans="1:32">
      <c r="A34" s="36" t="s">
        <v>27</v>
      </c>
      <c r="B34" s="7"/>
      <c r="C34" s="7"/>
      <c r="D34" s="7"/>
      <c r="E34" s="7"/>
      <c r="F34" s="5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</row>
    <row r="51" spans="1:32">
      <c r="A51" s="4" t="s">
        <v>24</v>
      </c>
    </row>
    <row r="52" spans="1:32">
      <c r="A52" s="5" t="s">
        <v>1</v>
      </c>
      <c r="B52" s="6">
        <v>43831</v>
      </c>
      <c r="C52" s="6">
        <v>43832</v>
      </c>
      <c r="D52" s="6">
        <v>43833</v>
      </c>
      <c r="E52" s="6">
        <v>43834</v>
      </c>
      <c r="F52" s="6">
        <v>43835</v>
      </c>
      <c r="G52" s="6">
        <v>43836</v>
      </c>
      <c r="H52" s="6">
        <v>43837</v>
      </c>
      <c r="I52" s="6">
        <v>43838</v>
      </c>
      <c r="J52" s="6">
        <v>43839</v>
      </c>
      <c r="K52" s="6">
        <v>43840</v>
      </c>
      <c r="L52" s="6">
        <v>43841</v>
      </c>
      <c r="M52" s="6">
        <v>43842</v>
      </c>
      <c r="N52" s="6">
        <v>43843</v>
      </c>
      <c r="O52" s="6">
        <v>43844</v>
      </c>
      <c r="P52" s="6">
        <v>43845</v>
      </c>
      <c r="Q52" s="6">
        <v>43846</v>
      </c>
      <c r="R52" s="6">
        <v>43847</v>
      </c>
      <c r="S52" s="6">
        <v>43848</v>
      </c>
      <c r="T52" s="6">
        <v>43849</v>
      </c>
      <c r="U52" s="6">
        <v>43850</v>
      </c>
      <c r="V52" s="6">
        <v>43851</v>
      </c>
      <c r="W52" s="6">
        <v>43852</v>
      </c>
      <c r="X52" s="6">
        <v>43853</v>
      </c>
      <c r="Y52" s="6">
        <v>43854</v>
      </c>
      <c r="Z52" s="6">
        <v>43855</v>
      </c>
      <c r="AA52" s="6">
        <v>43856</v>
      </c>
      <c r="AB52" s="6">
        <v>43857</v>
      </c>
      <c r="AC52" s="6">
        <v>43858</v>
      </c>
      <c r="AD52" s="6">
        <v>43859</v>
      </c>
      <c r="AE52" s="6">
        <v>43860</v>
      </c>
      <c r="AF52" s="6">
        <v>43861</v>
      </c>
    </row>
    <row r="53" spans="1:32" ht="17.25" customHeight="1">
      <c r="A53" s="46" t="s">
        <v>33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</row>
    <row r="54" spans="1:32" s="4" customFormat="1"/>
    <row r="75" spans="1:32">
      <c r="A75" s="4" t="s">
        <v>22</v>
      </c>
    </row>
    <row r="76" spans="1:32">
      <c r="A76" s="5" t="s">
        <v>1</v>
      </c>
      <c r="B76" s="56">
        <v>43831</v>
      </c>
      <c r="C76" s="56">
        <v>43832</v>
      </c>
      <c r="D76" s="56">
        <v>43833</v>
      </c>
      <c r="E76" s="56">
        <v>43834</v>
      </c>
      <c r="F76" s="56">
        <v>43835</v>
      </c>
      <c r="G76" s="56">
        <v>43836</v>
      </c>
      <c r="H76" s="56">
        <v>43837</v>
      </c>
      <c r="I76" s="56">
        <v>43838</v>
      </c>
      <c r="J76" s="56">
        <v>43839</v>
      </c>
      <c r="K76" s="56">
        <v>43840</v>
      </c>
      <c r="L76" s="56">
        <v>43841</v>
      </c>
      <c r="M76" s="56">
        <v>43842</v>
      </c>
      <c r="N76" s="56">
        <v>43843</v>
      </c>
      <c r="O76" s="56">
        <v>43844</v>
      </c>
      <c r="P76" s="56">
        <v>43845</v>
      </c>
      <c r="Q76" s="56">
        <v>43846</v>
      </c>
      <c r="R76" s="56">
        <v>43847</v>
      </c>
      <c r="S76" s="56">
        <v>43848</v>
      </c>
      <c r="T76" s="56">
        <v>43849</v>
      </c>
      <c r="U76" s="56">
        <v>43850</v>
      </c>
      <c r="V76" s="56">
        <v>43851</v>
      </c>
      <c r="W76" s="56">
        <v>43852</v>
      </c>
      <c r="X76" s="56">
        <v>43853</v>
      </c>
      <c r="Y76" s="56">
        <v>43854</v>
      </c>
      <c r="Z76" s="56">
        <v>43855</v>
      </c>
      <c r="AA76" s="56">
        <v>43856</v>
      </c>
      <c r="AB76" s="56">
        <v>43857</v>
      </c>
      <c r="AC76" s="56">
        <v>43858</v>
      </c>
      <c r="AD76" s="56">
        <v>43859</v>
      </c>
      <c r="AE76" s="56">
        <v>43860</v>
      </c>
      <c r="AF76" s="56">
        <v>43861</v>
      </c>
    </row>
    <row r="77" spans="1:32" ht="17.25">
      <c r="A77" s="58" t="s">
        <v>5</v>
      </c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</row>
    <row r="78" spans="1:32">
      <c r="A78" s="59" t="s">
        <v>6</v>
      </c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</row>
    <row r="79" spans="1:32">
      <c r="A79" s="60" t="s">
        <v>7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</row>
    <row r="80" spans="1:32" ht="17.25">
      <c r="A80" s="61" t="s">
        <v>8</v>
      </c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</row>
    <row r="81" spans="1:32" ht="17.25">
      <c r="A81" s="116" t="s">
        <v>145</v>
      </c>
      <c r="B81" s="18">
        <v>0.05</v>
      </c>
      <c r="C81" s="18">
        <v>0.05</v>
      </c>
      <c r="D81" s="18">
        <v>0.05</v>
      </c>
      <c r="E81" s="18">
        <v>0.05</v>
      </c>
      <c r="F81" s="18">
        <v>0.05</v>
      </c>
      <c r="G81" s="18">
        <v>0.05</v>
      </c>
      <c r="H81" s="18">
        <v>0.05</v>
      </c>
      <c r="I81" s="18">
        <v>0.05</v>
      </c>
      <c r="J81" s="18">
        <v>0.05</v>
      </c>
      <c r="K81" s="18">
        <v>0.05</v>
      </c>
      <c r="L81" s="18">
        <v>0.05</v>
      </c>
      <c r="M81" s="18">
        <v>0.05</v>
      </c>
      <c r="N81" s="18">
        <v>0.05</v>
      </c>
      <c r="O81" s="18">
        <v>0.05</v>
      </c>
      <c r="P81" s="18">
        <v>0.05</v>
      </c>
      <c r="Q81" s="18">
        <v>0.05</v>
      </c>
      <c r="R81" s="18">
        <v>0.05</v>
      </c>
      <c r="S81" s="18">
        <v>0.05</v>
      </c>
      <c r="T81" s="18">
        <v>0.05</v>
      </c>
      <c r="U81" s="18">
        <v>0.05</v>
      </c>
      <c r="V81" s="18">
        <v>0.05</v>
      </c>
      <c r="W81" s="18">
        <v>0.05</v>
      </c>
      <c r="X81" s="18">
        <v>0.05</v>
      </c>
      <c r="Y81" s="18">
        <v>0.05</v>
      </c>
      <c r="Z81" s="18">
        <v>0.05</v>
      </c>
      <c r="AA81" s="18">
        <v>0.05</v>
      </c>
      <c r="AB81" s="18">
        <v>0.05</v>
      </c>
      <c r="AC81" s="18">
        <v>0.05</v>
      </c>
      <c r="AD81" s="18">
        <v>0.05</v>
      </c>
      <c r="AE81" s="18">
        <v>0.05</v>
      </c>
      <c r="AF81" s="18">
        <v>0.05</v>
      </c>
    </row>
    <row r="82" spans="1:32" ht="17.25">
      <c r="A82" s="62" t="s">
        <v>9</v>
      </c>
      <c r="B82" s="57">
        <v>5.5E-2</v>
      </c>
      <c r="C82" s="57">
        <v>5.5E-2</v>
      </c>
      <c r="D82" s="57">
        <v>5.5E-2</v>
      </c>
      <c r="E82" s="57">
        <v>5.5E-2</v>
      </c>
      <c r="F82" s="57">
        <v>5.5E-2</v>
      </c>
      <c r="G82" s="57">
        <v>5.5E-2</v>
      </c>
      <c r="H82" s="57">
        <v>5.5E-2</v>
      </c>
      <c r="I82" s="57">
        <v>5.5E-2</v>
      </c>
      <c r="J82" s="57">
        <v>5.5E-2</v>
      </c>
      <c r="K82" s="57">
        <v>5.5E-2</v>
      </c>
      <c r="L82" s="57">
        <v>5.5E-2</v>
      </c>
      <c r="M82" s="57">
        <v>5.5E-2</v>
      </c>
      <c r="N82" s="57">
        <v>5.5E-2</v>
      </c>
      <c r="O82" s="57">
        <v>5.5E-2</v>
      </c>
      <c r="P82" s="57">
        <v>5.5E-2</v>
      </c>
      <c r="Q82" s="57">
        <v>5.5E-2</v>
      </c>
      <c r="R82" s="57">
        <v>5.5E-2</v>
      </c>
      <c r="S82" s="57">
        <v>5.5E-2</v>
      </c>
      <c r="T82" s="57">
        <v>5.5E-2</v>
      </c>
      <c r="U82" s="57">
        <v>5.5E-2</v>
      </c>
      <c r="V82" s="57">
        <v>5.5E-2</v>
      </c>
      <c r="W82" s="57">
        <v>5.5E-2</v>
      </c>
      <c r="X82" s="57">
        <v>5.5E-2</v>
      </c>
      <c r="Y82" s="57">
        <v>5.5E-2</v>
      </c>
      <c r="Z82" s="57">
        <v>5.5E-2</v>
      </c>
      <c r="AA82" s="57">
        <v>5.5E-2</v>
      </c>
      <c r="AB82" s="57">
        <v>5.5E-2</v>
      </c>
      <c r="AC82" s="57">
        <v>5.5E-2</v>
      </c>
      <c r="AD82" s="57">
        <v>5.5E-2</v>
      </c>
      <c r="AE82" s="57">
        <v>5.5E-2</v>
      </c>
      <c r="AF82" s="57">
        <v>5.5E-2</v>
      </c>
    </row>
    <row r="103" spans="1:32">
      <c r="A103" s="4" t="s">
        <v>21</v>
      </c>
    </row>
    <row r="104" spans="1:32">
      <c r="A104" s="26" t="s">
        <v>1</v>
      </c>
      <c r="B104" s="6">
        <v>43831</v>
      </c>
      <c r="C104" s="6">
        <v>43832</v>
      </c>
      <c r="D104" s="6">
        <v>43833</v>
      </c>
      <c r="E104" s="6">
        <v>43834</v>
      </c>
      <c r="F104" s="6">
        <v>43835</v>
      </c>
      <c r="G104" s="6">
        <v>43836</v>
      </c>
      <c r="H104" s="6">
        <v>43837</v>
      </c>
      <c r="I104" s="6">
        <v>43838</v>
      </c>
      <c r="J104" s="6">
        <v>43839</v>
      </c>
      <c r="K104" s="6">
        <v>43840</v>
      </c>
      <c r="L104" s="6">
        <v>43841</v>
      </c>
      <c r="M104" s="6">
        <v>43842</v>
      </c>
      <c r="N104" s="6">
        <v>43843</v>
      </c>
      <c r="O104" s="6">
        <v>43844</v>
      </c>
      <c r="P104" s="6">
        <v>43845</v>
      </c>
      <c r="Q104" s="6">
        <v>43846</v>
      </c>
      <c r="R104" s="6">
        <v>43847</v>
      </c>
      <c r="S104" s="6">
        <v>43848</v>
      </c>
      <c r="T104" s="6">
        <v>43849</v>
      </c>
      <c r="U104" s="6">
        <v>43850</v>
      </c>
      <c r="V104" s="6">
        <v>43851</v>
      </c>
      <c r="W104" s="6">
        <v>43852</v>
      </c>
      <c r="X104" s="6">
        <v>43853</v>
      </c>
      <c r="Y104" s="6">
        <v>43854</v>
      </c>
      <c r="Z104" s="6">
        <v>43855</v>
      </c>
      <c r="AA104" s="6">
        <v>43856</v>
      </c>
      <c r="AB104" s="6">
        <v>43857</v>
      </c>
      <c r="AC104" s="6">
        <v>43858</v>
      </c>
      <c r="AD104" s="6">
        <v>43859</v>
      </c>
      <c r="AE104" s="6">
        <v>43860</v>
      </c>
      <c r="AF104" s="6">
        <v>43861</v>
      </c>
    </row>
    <row r="105" spans="1:32">
      <c r="A105" s="27" t="s">
        <v>10</v>
      </c>
      <c r="B105" s="20"/>
      <c r="C105" s="20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15"/>
      <c r="AF105" s="7"/>
    </row>
    <row r="106" spans="1:32" ht="17.25">
      <c r="A106" s="31" t="s">
        <v>16</v>
      </c>
      <c r="B106" s="19"/>
      <c r="C106" s="1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7"/>
      <c r="AF106" s="29"/>
    </row>
    <row r="107" spans="1:32" ht="17.25">
      <c r="A107" s="31" t="s">
        <v>17</v>
      </c>
      <c r="B107" s="19"/>
      <c r="C107" s="1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7"/>
      <c r="AF107" s="29"/>
    </row>
    <row r="108" spans="1:32" ht="17.25">
      <c r="A108" s="31" t="s">
        <v>18</v>
      </c>
      <c r="B108" s="19"/>
      <c r="C108" s="1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7"/>
      <c r="AF108" s="29"/>
    </row>
    <row r="109" spans="1:32">
      <c r="A109" s="28" t="s">
        <v>15</v>
      </c>
      <c r="B109" s="19">
        <v>5.5</v>
      </c>
      <c r="C109" s="19">
        <v>5.5</v>
      </c>
      <c r="D109" s="19">
        <v>5.5</v>
      </c>
      <c r="E109" s="19">
        <v>5.5</v>
      </c>
      <c r="F109" s="19">
        <v>5.5</v>
      </c>
      <c r="G109" s="19">
        <v>5.5</v>
      </c>
      <c r="H109" s="19">
        <v>5.5</v>
      </c>
      <c r="I109" s="19">
        <v>5.5</v>
      </c>
      <c r="J109" s="19">
        <v>5.5</v>
      </c>
      <c r="K109" s="19">
        <v>5.5</v>
      </c>
      <c r="L109" s="19">
        <v>5.5</v>
      </c>
      <c r="M109" s="19">
        <v>5.5</v>
      </c>
      <c r="N109" s="19">
        <v>5.5</v>
      </c>
      <c r="O109" s="19">
        <v>5.5</v>
      </c>
      <c r="P109" s="19">
        <v>5.5</v>
      </c>
      <c r="Q109" s="19">
        <v>5.5</v>
      </c>
      <c r="R109" s="19">
        <v>5.5</v>
      </c>
      <c r="S109" s="19">
        <v>5.5</v>
      </c>
      <c r="T109" s="19">
        <v>5.5</v>
      </c>
      <c r="U109" s="19">
        <v>5.5</v>
      </c>
      <c r="V109" s="19">
        <v>5.5</v>
      </c>
      <c r="W109" s="19">
        <v>5.5</v>
      </c>
      <c r="X109" s="19">
        <v>5.5</v>
      </c>
      <c r="Y109" s="19">
        <v>5.5</v>
      </c>
      <c r="Z109" s="19">
        <v>5.5</v>
      </c>
      <c r="AA109" s="19">
        <v>5.5</v>
      </c>
      <c r="AB109" s="19">
        <v>5.5</v>
      </c>
      <c r="AC109" s="19">
        <v>5.5</v>
      </c>
      <c r="AD109" s="19">
        <v>5.5</v>
      </c>
      <c r="AE109" s="19">
        <v>5.5</v>
      </c>
      <c r="AF109" s="19">
        <v>5.5</v>
      </c>
    </row>
    <row r="110" spans="1:32">
      <c r="A110" s="54"/>
      <c r="B110" s="55"/>
      <c r="C110" s="55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</row>
    <row r="131" spans="1:32">
      <c r="A131" s="39" t="s">
        <v>1</v>
      </c>
      <c r="B131" s="40">
        <v>43831</v>
      </c>
      <c r="C131" s="40">
        <v>43832</v>
      </c>
      <c r="D131" s="40">
        <v>43833</v>
      </c>
      <c r="E131" s="40">
        <v>43834</v>
      </c>
      <c r="F131" s="40">
        <v>43835</v>
      </c>
      <c r="G131" s="40">
        <v>43836</v>
      </c>
      <c r="H131" s="40">
        <v>43837</v>
      </c>
      <c r="I131" s="40">
        <v>43838</v>
      </c>
      <c r="J131" s="40">
        <v>43839</v>
      </c>
      <c r="K131" s="40">
        <v>43840</v>
      </c>
      <c r="L131" s="40">
        <v>43841</v>
      </c>
      <c r="M131" s="40">
        <v>43842</v>
      </c>
      <c r="N131" s="40">
        <v>43843</v>
      </c>
      <c r="O131" s="40">
        <v>43844</v>
      </c>
      <c r="P131" s="40">
        <v>43845</v>
      </c>
      <c r="Q131" s="40">
        <v>43846</v>
      </c>
      <c r="R131" s="40">
        <v>43847</v>
      </c>
      <c r="S131" s="40">
        <v>43848</v>
      </c>
      <c r="T131" s="40">
        <v>43849</v>
      </c>
      <c r="U131" s="40">
        <v>43850</v>
      </c>
      <c r="V131" s="40">
        <v>43851</v>
      </c>
      <c r="W131" s="40">
        <v>43852</v>
      </c>
      <c r="X131" s="40">
        <v>43853</v>
      </c>
      <c r="Y131" s="40">
        <v>43854</v>
      </c>
      <c r="Z131" s="40">
        <v>43855</v>
      </c>
      <c r="AA131" s="40">
        <v>43856</v>
      </c>
      <c r="AB131" s="40">
        <v>43857</v>
      </c>
      <c r="AC131" s="40">
        <v>43858</v>
      </c>
      <c r="AD131" s="40">
        <v>43859</v>
      </c>
      <c r="AE131" s="40">
        <v>43860</v>
      </c>
      <c r="AF131" s="40">
        <v>43861</v>
      </c>
    </row>
    <row r="132" spans="1:32">
      <c r="A132" s="25" t="s">
        <v>19</v>
      </c>
      <c r="B132" s="20"/>
      <c r="C132" s="2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</row>
    <row r="133" spans="1:32">
      <c r="A133" s="25" t="s">
        <v>20</v>
      </c>
      <c r="B133" s="20">
        <v>10.5</v>
      </c>
      <c r="C133" s="20">
        <v>10.5</v>
      </c>
      <c r="D133" s="20">
        <v>10.5</v>
      </c>
      <c r="E133" s="20">
        <v>10.5</v>
      </c>
      <c r="F133" s="20">
        <v>10.5</v>
      </c>
      <c r="G133" s="20">
        <v>10.5</v>
      </c>
      <c r="H133" s="20">
        <v>10.5</v>
      </c>
      <c r="I133" s="20">
        <v>10.5</v>
      </c>
      <c r="J133" s="20">
        <v>10.5</v>
      </c>
      <c r="K133" s="20">
        <v>10.5</v>
      </c>
      <c r="L133" s="20">
        <v>10.5</v>
      </c>
      <c r="M133" s="20">
        <v>10.5</v>
      </c>
      <c r="N133" s="20">
        <v>10.5</v>
      </c>
      <c r="O133" s="20">
        <v>10.5</v>
      </c>
      <c r="P133" s="20">
        <v>10.5</v>
      </c>
      <c r="Q133" s="20">
        <v>10.5</v>
      </c>
      <c r="R133" s="20">
        <v>10.5</v>
      </c>
      <c r="S133" s="20">
        <v>10.5</v>
      </c>
      <c r="T133" s="20">
        <v>10.5</v>
      </c>
      <c r="U133" s="20">
        <v>10.5</v>
      </c>
      <c r="V133" s="20">
        <v>10.5</v>
      </c>
      <c r="W133" s="20">
        <v>10.5</v>
      </c>
      <c r="X133" s="20">
        <v>10.5</v>
      </c>
      <c r="Y133" s="20">
        <v>10.5</v>
      </c>
      <c r="Z133" s="20">
        <v>10.5</v>
      </c>
      <c r="AA133" s="20">
        <v>10.5</v>
      </c>
      <c r="AB133" s="20">
        <v>10.5</v>
      </c>
      <c r="AC133" s="20">
        <v>10.5</v>
      </c>
      <c r="AD133" s="20">
        <v>10.5</v>
      </c>
      <c r="AE133" s="20">
        <v>10.5</v>
      </c>
      <c r="AF133" s="20">
        <v>10.5</v>
      </c>
    </row>
    <row r="158" spans="1:32">
      <c r="A158" s="4" t="s">
        <v>25</v>
      </c>
    </row>
    <row r="159" spans="1:32">
      <c r="A159" s="26" t="s">
        <v>1</v>
      </c>
      <c r="B159" s="6">
        <v>43831</v>
      </c>
      <c r="C159" s="6">
        <v>43832</v>
      </c>
      <c r="D159" s="6">
        <v>43833</v>
      </c>
      <c r="E159" s="6">
        <v>43834</v>
      </c>
      <c r="F159" s="6">
        <v>43835</v>
      </c>
      <c r="G159" s="6">
        <v>43836</v>
      </c>
      <c r="H159" s="6">
        <v>43837</v>
      </c>
      <c r="I159" s="6">
        <v>43838</v>
      </c>
      <c r="J159" s="6">
        <v>43839</v>
      </c>
      <c r="K159" s="6">
        <v>43840</v>
      </c>
      <c r="L159" s="6">
        <v>43841</v>
      </c>
      <c r="M159" s="6">
        <v>43842</v>
      </c>
      <c r="N159" s="6">
        <v>43843</v>
      </c>
      <c r="O159" s="6">
        <v>43844</v>
      </c>
      <c r="P159" s="6">
        <v>43845</v>
      </c>
      <c r="Q159" s="6">
        <v>43846</v>
      </c>
      <c r="R159" s="6">
        <v>43847</v>
      </c>
      <c r="S159" s="6">
        <v>43848</v>
      </c>
      <c r="T159" s="6">
        <v>43849</v>
      </c>
      <c r="U159" s="6">
        <v>43850</v>
      </c>
      <c r="V159" s="6">
        <v>43851</v>
      </c>
      <c r="W159" s="6">
        <v>43852</v>
      </c>
      <c r="X159" s="6">
        <v>43853</v>
      </c>
      <c r="Y159" s="6">
        <v>43854</v>
      </c>
      <c r="Z159" s="6">
        <v>43855</v>
      </c>
      <c r="AA159" s="6">
        <v>43856</v>
      </c>
      <c r="AB159" s="6">
        <v>43857</v>
      </c>
      <c r="AC159" s="6">
        <v>43858</v>
      </c>
      <c r="AD159" s="6">
        <v>43859</v>
      </c>
      <c r="AE159" s="6">
        <v>43860</v>
      </c>
      <c r="AF159" s="6">
        <v>43861</v>
      </c>
    </row>
    <row r="160" spans="1:32">
      <c r="A160" s="25" t="s">
        <v>11</v>
      </c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15"/>
      <c r="AF160" s="7"/>
    </row>
    <row r="161" spans="1:32">
      <c r="A161" s="25" t="s">
        <v>12</v>
      </c>
      <c r="B161" s="7">
        <v>35000</v>
      </c>
      <c r="C161" s="7">
        <v>35000</v>
      </c>
      <c r="D161" s="7">
        <v>35000</v>
      </c>
      <c r="E161" s="7">
        <v>35000</v>
      </c>
      <c r="F161" s="7">
        <v>35000</v>
      </c>
      <c r="G161" s="7">
        <v>35000</v>
      </c>
      <c r="H161" s="7">
        <v>35000</v>
      </c>
      <c r="I161" s="7">
        <v>35000</v>
      </c>
      <c r="J161" s="7">
        <v>35000</v>
      </c>
      <c r="K161" s="7">
        <v>35000</v>
      </c>
      <c r="L161" s="7">
        <v>35000</v>
      </c>
      <c r="M161" s="7">
        <v>35000</v>
      </c>
      <c r="N161" s="7">
        <v>35000</v>
      </c>
      <c r="O161" s="7">
        <v>35000</v>
      </c>
      <c r="P161" s="7">
        <v>35000</v>
      </c>
      <c r="Q161" s="7">
        <v>35000</v>
      </c>
      <c r="R161" s="7">
        <v>35000</v>
      </c>
      <c r="S161" s="7">
        <v>35000</v>
      </c>
      <c r="T161" s="7">
        <v>35000</v>
      </c>
      <c r="U161" s="7">
        <v>35000</v>
      </c>
      <c r="V161" s="7">
        <v>35000</v>
      </c>
      <c r="W161" s="7">
        <v>35000</v>
      </c>
      <c r="X161" s="7">
        <v>35000</v>
      </c>
      <c r="Y161" s="7">
        <v>35000</v>
      </c>
      <c r="Z161" s="7">
        <v>35000</v>
      </c>
      <c r="AA161" s="7">
        <v>35000</v>
      </c>
      <c r="AB161" s="7">
        <v>35000</v>
      </c>
      <c r="AC161" s="7">
        <v>35000</v>
      </c>
      <c r="AD161" s="7">
        <v>35000</v>
      </c>
      <c r="AE161" s="7">
        <v>35000</v>
      </c>
      <c r="AF161" s="7">
        <v>35000</v>
      </c>
    </row>
    <row r="162" spans="1:32">
      <c r="A162" s="25" t="s">
        <v>13</v>
      </c>
      <c r="B162" s="7">
        <v>28000</v>
      </c>
      <c r="C162" s="7">
        <v>28000</v>
      </c>
      <c r="D162" s="7">
        <v>28000</v>
      </c>
      <c r="E162" s="7">
        <v>28000</v>
      </c>
      <c r="F162" s="7">
        <v>28000</v>
      </c>
      <c r="G162" s="7">
        <v>28000</v>
      </c>
      <c r="H162" s="7">
        <v>28000</v>
      </c>
      <c r="I162" s="7">
        <v>28000</v>
      </c>
      <c r="J162" s="7">
        <v>28000</v>
      </c>
      <c r="K162" s="7">
        <v>28000</v>
      </c>
      <c r="L162" s="7">
        <v>28000</v>
      </c>
      <c r="M162" s="7">
        <v>28000</v>
      </c>
      <c r="N162" s="7">
        <v>28000</v>
      </c>
      <c r="O162" s="7">
        <v>28000</v>
      </c>
      <c r="P162" s="7">
        <v>28000</v>
      </c>
      <c r="Q162" s="7">
        <v>28000</v>
      </c>
      <c r="R162" s="7">
        <v>28000</v>
      </c>
      <c r="S162" s="7">
        <v>28000</v>
      </c>
      <c r="T162" s="7">
        <v>28000</v>
      </c>
      <c r="U162" s="7">
        <v>28000</v>
      </c>
      <c r="V162" s="7">
        <v>28000</v>
      </c>
      <c r="W162" s="7">
        <v>28000</v>
      </c>
      <c r="X162" s="7">
        <v>28000</v>
      </c>
      <c r="Y162" s="7">
        <v>28000</v>
      </c>
      <c r="Z162" s="7">
        <v>28000</v>
      </c>
      <c r="AA162" s="7">
        <v>28000</v>
      </c>
      <c r="AB162" s="7">
        <v>28000</v>
      </c>
      <c r="AC162" s="7">
        <v>28000</v>
      </c>
      <c r="AD162" s="7">
        <v>28000</v>
      </c>
      <c r="AE162" s="15">
        <v>28000</v>
      </c>
      <c r="AF162" s="7">
        <v>28000</v>
      </c>
    </row>
    <row r="185" spans="1:32">
      <c r="A185" s="4" t="s">
        <v>26</v>
      </c>
    </row>
    <row r="186" spans="1:32">
      <c r="A186" s="5" t="s">
        <v>1</v>
      </c>
      <c r="B186" s="6">
        <v>43831</v>
      </c>
      <c r="C186" s="6">
        <v>43832</v>
      </c>
      <c r="D186" s="6">
        <v>43833</v>
      </c>
      <c r="E186" s="6">
        <v>43834</v>
      </c>
      <c r="F186" s="6">
        <v>43835</v>
      </c>
      <c r="G186" s="6">
        <v>43836</v>
      </c>
      <c r="H186" s="6">
        <v>43837</v>
      </c>
      <c r="I186" s="6">
        <v>43838</v>
      </c>
      <c r="J186" s="6">
        <v>43839</v>
      </c>
      <c r="K186" s="6">
        <v>43840</v>
      </c>
      <c r="L186" s="6">
        <v>43841</v>
      </c>
      <c r="M186" s="6">
        <v>43842</v>
      </c>
      <c r="N186" s="6">
        <v>43843</v>
      </c>
      <c r="O186" s="6">
        <v>43844</v>
      </c>
      <c r="P186" s="6">
        <v>43845</v>
      </c>
      <c r="Q186" s="6">
        <v>43846</v>
      </c>
      <c r="R186" s="6">
        <v>43847</v>
      </c>
      <c r="S186" s="6">
        <v>43848</v>
      </c>
      <c r="T186" s="6">
        <v>43849</v>
      </c>
      <c r="U186" s="6">
        <v>43850</v>
      </c>
      <c r="V186" s="6">
        <v>43851</v>
      </c>
      <c r="W186" s="6">
        <v>43852</v>
      </c>
      <c r="X186" s="6">
        <v>43853</v>
      </c>
      <c r="Y186" s="6">
        <v>43854</v>
      </c>
      <c r="Z186" s="6">
        <v>43855</v>
      </c>
      <c r="AA186" s="6">
        <v>43856</v>
      </c>
      <c r="AB186" s="6">
        <v>43857</v>
      </c>
      <c r="AC186" s="6">
        <v>43858</v>
      </c>
      <c r="AD186" s="6">
        <v>43859</v>
      </c>
      <c r="AE186" s="6">
        <v>43860</v>
      </c>
      <c r="AF186" s="6">
        <v>43861</v>
      </c>
    </row>
    <row r="187" spans="1:32">
      <c r="A187" s="2" t="s">
        <v>2</v>
      </c>
      <c r="B187" s="9"/>
      <c r="C187" s="9"/>
      <c r="D187" s="7"/>
      <c r="E187" s="7"/>
      <c r="F187" s="7"/>
      <c r="G187" s="7"/>
      <c r="H187" s="9"/>
      <c r="I187" s="9"/>
      <c r="J187" s="9"/>
      <c r="K187" s="9"/>
      <c r="L187" s="9"/>
      <c r="M187" s="10"/>
      <c r="N187" s="9"/>
      <c r="O187" s="9"/>
      <c r="P187" s="9"/>
      <c r="Q187" s="9"/>
      <c r="R187" s="9"/>
      <c r="S187" s="9"/>
      <c r="T187" s="9"/>
      <c r="U187" s="9"/>
      <c r="W187" s="9"/>
      <c r="X187" s="9"/>
      <c r="Y187" s="9"/>
      <c r="Z187" s="9"/>
      <c r="AA187" s="9"/>
      <c r="AB187" s="9"/>
      <c r="AC187" s="7"/>
      <c r="AD187" s="7"/>
      <c r="AE187" s="15"/>
      <c r="AF187" s="7"/>
    </row>
    <row r="188" spans="1:32">
      <c r="A188" s="1" t="s">
        <v>4</v>
      </c>
      <c r="B188" s="8"/>
      <c r="C188" s="8"/>
      <c r="D188" s="7"/>
      <c r="E188" s="7"/>
      <c r="F188" s="7"/>
      <c r="G188" s="7"/>
      <c r="H188" s="8"/>
      <c r="I188" s="8"/>
      <c r="J188" s="8"/>
      <c r="K188" s="8"/>
      <c r="L188" s="8"/>
      <c r="M188" s="5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7"/>
      <c r="AD188" s="7"/>
      <c r="AE188" s="15"/>
      <c r="AF188" s="7"/>
    </row>
    <row r="189" spans="1:32">
      <c r="A189" s="11" t="s">
        <v>0</v>
      </c>
      <c r="B189" s="12"/>
      <c r="C189" s="12"/>
      <c r="D189" s="13"/>
      <c r="E189" s="13"/>
      <c r="F189" s="13"/>
      <c r="G189" s="13"/>
      <c r="H189" s="12"/>
      <c r="I189" s="12"/>
      <c r="J189" s="12"/>
      <c r="K189" s="12"/>
      <c r="L189" s="12"/>
      <c r="M189" s="14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3"/>
      <c r="AD189" s="13"/>
      <c r="AE189" s="15"/>
      <c r="AF189" s="13"/>
    </row>
    <row r="190" spans="1:32">
      <c r="A190" s="3" t="s">
        <v>3</v>
      </c>
      <c r="B190" s="7">
        <v>1500</v>
      </c>
      <c r="C190" s="7">
        <v>1500</v>
      </c>
      <c r="D190" s="7">
        <v>1500</v>
      </c>
      <c r="E190" s="7">
        <v>1500</v>
      </c>
      <c r="F190" s="7">
        <v>1500</v>
      </c>
      <c r="G190" s="7">
        <v>1500</v>
      </c>
      <c r="H190" s="7">
        <v>1500</v>
      </c>
      <c r="I190" s="7">
        <v>1500</v>
      </c>
      <c r="J190" s="7">
        <v>1500</v>
      </c>
      <c r="K190" s="7">
        <v>1500</v>
      </c>
      <c r="L190" s="7">
        <v>1500</v>
      </c>
      <c r="M190" s="7">
        <v>1500</v>
      </c>
      <c r="N190" s="7">
        <v>1500</v>
      </c>
      <c r="O190" s="7">
        <v>1500</v>
      </c>
      <c r="P190" s="7">
        <v>1500</v>
      </c>
      <c r="Q190" s="7">
        <v>1500</v>
      </c>
      <c r="R190" s="7">
        <v>1500</v>
      </c>
      <c r="S190" s="7">
        <v>1500</v>
      </c>
      <c r="T190" s="7">
        <v>1500</v>
      </c>
      <c r="U190" s="7">
        <v>1500</v>
      </c>
      <c r="V190" s="7">
        <v>1500</v>
      </c>
      <c r="W190" s="7">
        <v>1500</v>
      </c>
      <c r="X190" s="7">
        <v>1500</v>
      </c>
      <c r="Y190" s="7">
        <v>1500</v>
      </c>
      <c r="Z190" s="7">
        <v>1500</v>
      </c>
      <c r="AA190" s="7">
        <v>1500</v>
      </c>
      <c r="AB190" s="7">
        <v>1500</v>
      </c>
      <c r="AC190" s="7">
        <v>1500</v>
      </c>
      <c r="AD190" s="7">
        <v>1500</v>
      </c>
      <c r="AE190" s="15">
        <v>1500</v>
      </c>
      <c r="AF190" s="7">
        <v>1500</v>
      </c>
    </row>
  </sheetData>
  <phoneticPr fontId="1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4"/>
  <dimension ref="A18:AG191"/>
  <sheetViews>
    <sheetView topLeftCell="A49" zoomScale="80" zoomScaleNormal="80" workbookViewId="0">
      <selection activeCell="D78" sqref="D78"/>
    </sheetView>
  </sheetViews>
  <sheetFormatPr defaultRowHeight="16.5"/>
  <cols>
    <col min="1" max="1" width="21.5" style="4" bestFit="1" customWidth="1"/>
    <col min="2" max="3" width="9" style="4" bestFit="1" customWidth="1"/>
    <col min="4" max="25" width="10" style="4" bestFit="1" customWidth="1"/>
    <col min="26" max="31" width="9" style="4" bestFit="1" customWidth="1"/>
    <col min="32" max="16384" width="9" style="16"/>
  </cols>
  <sheetData>
    <row r="18" spans="1:32" s="38" customFormat="1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16"/>
    </row>
    <row r="20" spans="1:32">
      <c r="A20" s="47" t="s">
        <v>23</v>
      </c>
    </row>
    <row r="21" spans="1:32">
      <c r="A21" s="5" t="s">
        <v>1</v>
      </c>
      <c r="B21" s="6">
        <v>43862</v>
      </c>
      <c r="C21" s="6">
        <v>43863</v>
      </c>
      <c r="D21" s="6">
        <v>43864</v>
      </c>
      <c r="E21" s="6">
        <v>43865</v>
      </c>
      <c r="F21" s="6">
        <v>43866</v>
      </c>
      <c r="G21" s="6">
        <v>43867</v>
      </c>
      <c r="H21" s="6">
        <v>43868</v>
      </c>
      <c r="I21" s="6">
        <v>43869</v>
      </c>
      <c r="J21" s="6">
        <v>43870</v>
      </c>
      <c r="K21" s="6">
        <v>43871</v>
      </c>
      <c r="L21" s="6">
        <v>43872</v>
      </c>
      <c r="M21" s="6">
        <v>43873</v>
      </c>
      <c r="N21" s="6">
        <v>43874</v>
      </c>
      <c r="O21" s="6">
        <v>43875</v>
      </c>
      <c r="P21" s="6">
        <v>43876</v>
      </c>
      <c r="Q21" s="6">
        <v>43877</v>
      </c>
      <c r="R21" s="6">
        <v>43878</v>
      </c>
      <c r="S21" s="6">
        <v>43879</v>
      </c>
      <c r="T21" s="6">
        <v>43880</v>
      </c>
      <c r="U21" s="6">
        <v>43881</v>
      </c>
      <c r="V21" s="6">
        <v>43882</v>
      </c>
      <c r="W21" s="6">
        <v>43883</v>
      </c>
      <c r="X21" s="6">
        <v>43884</v>
      </c>
      <c r="Y21" s="6">
        <v>43885</v>
      </c>
      <c r="Z21" s="6">
        <v>43886</v>
      </c>
      <c r="AA21" s="6">
        <v>43887</v>
      </c>
      <c r="AB21" s="6">
        <v>43888</v>
      </c>
      <c r="AC21" s="6">
        <v>43889</v>
      </c>
      <c r="AD21" s="6">
        <v>43890</v>
      </c>
      <c r="AE21" s="6"/>
      <c r="AF21" s="4"/>
    </row>
    <row r="22" spans="1:32">
      <c r="A22" s="34" t="s">
        <v>41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4"/>
    </row>
    <row r="23" spans="1:32">
      <c r="A23" s="53" t="s">
        <v>47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4"/>
    </row>
    <row r="24" spans="1:32">
      <c r="A24" s="44" t="s">
        <v>38</v>
      </c>
      <c r="B24" s="5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4"/>
    </row>
    <row r="25" spans="1:32">
      <c r="A25" s="48" t="s">
        <v>39</v>
      </c>
      <c r="B25" s="5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4"/>
    </row>
    <row r="26" spans="1:32">
      <c r="A26" s="49" t="s">
        <v>40</v>
      </c>
      <c r="B26" s="5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4"/>
    </row>
    <row r="27" spans="1:32">
      <c r="A27" s="50" t="s">
        <v>42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4"/>
    </row>
    <row r="28" spans="1:32">
      <c r="A28" s="33" t="s">
        <v>31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4"/>
    </row>
    <row r="29" spans="1:32">
      <c r="A29" s="45" t="s">
        <v>32</v>
      </c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4"/>
    </row>
    <row r="30" spans="1:32">
      <c r="A30" s="35" t="s">
        <v>43</v>
      </c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4"/>
    </row>
    <row r="31" spans="1:32">
      <c r="A31" s="52" t="s">
        <v>44</v>
      </c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4"/>
    </row>
    <row r="32" spans="1:32">
      <c r="A32" s="3" t="s">
        <v>65</v>
      </c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4"/>
    </row>
    <row r="33" spans="1:32">
      <c r="A33" s="51" t="s">
        <v>60</v>
      </c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4"/>
    </row>
    <row r="34" spans="1:32">
      <c r="A34" s="36" t="s">
        <v>27</v>
      </c>
      <c r="B34" s="7"/>
      <c r="C34" s="7"/>
      <c r="D34" s="7"/>
      <c r="E34" s="7"/>
      <c r="F34" s="5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4"/>
    </row>
    <row r="51" spans="1:32">
      <c r="A51" s="4" t="s">
        <v>24</v>
      </c>
    </row>
    <row r="52" spans="1:32">
      <c r="A52" s="5" t="s">
        <v>1</v>
      </c>
      <c r="B52" s="6">
        <v>43862</v>
      </c>
      <c r="C52" s="6">
        <v>43863</v>
      </c>
      <c r="D52" s="6">
        <v>43864</v>
      </c>
      <c r="E52" s="6">
        <v>43865</v>
      </c>
      <c r="F52" s="6">
        <v>43866</v>
      </c>
      <c r="G52" s="6">
        <v>43867</v>
      </c>
      <c r="H52" s="6">
        <v>43868</v>
      </c>
      <c r="I52" s="6">
        <v>43869</v>
      </c>
      <c r="J52" s="6">
        <v>43870</v>
      </c>
      <c r="K52" s="6">
        <v>43871</v>
      </c>
      <c r="L52" s="6">
        <v>43872</v>
      </c>
      <c r="M52" s="6">
        <v>43873</v>
      </c>
      <c r="N52" s="6">
        <v>43874</v>
      </c>
      <c r="O52" s="6">
        <v>43875</v>
      </c>
      <c r="P52" s="6">
        <v>43876</v>
      </c>
      <c r="Q52" s="6">
        <v>43877</v>
      </c>
      <c r="R52" s="6">
        <v>43878</v>
      </c>
      <c r="S52" s="6">
        <v>43879</v>
      </c>
      <c r="T52" s="6">
        <v>43880</v>
      </c>
      <c r="U52" s="6">
        <v>43881</v>
      </c>
      <c r="V52" s="6">
        <v>43882</v>
      </c>
      <c r="W52" s="6">
        <v>43883</v>
      </c>
      <c r="X52" s="6">
        <v>43884</v>
      </c>
      <c r="Y52" s="6">
        <v>43885</v>
      </c>
      <c r="Z52" s="6">
        <v>43886</v>
      </c>
      <c r="AA52" s="6">
        <v>43887</v>
      </c>
      <c r="AB52" s="6">
        <v>43888</v>
      </c>
      <c r="AC52" s="6">
        <v>43889</v>
      </c>
      <c r="AD52" s="6">
        <v>43890</v>
      </c>
      <c r="AE52" s="6"/>
      <c r="AF52" s="4"/>
    </row>
    <row r="53" spans="1:32" ht="17.25" customHeight="1">
      <c r="A53" s="46" t="s">
        <v>33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4"/>
    </row>
    <row r="54" spans="1:32" s="4" customFormat="1"/>
    <row r="75" spans="1:32">
      <c r="A75" s="4" t="s">
        <v>22</v>
      </c>
    </row>
    <row r="76" spans="1:32">
      <c r="A76" s="5" t="s">
        <v>1</v>
      </c>
      <c r="B76" s="56">
        <v>43862</v>
      </c>
      <c r="C76" s="56">
        <v>43863</v>
      </c>
      <c r="D76" s="56">
        <v>43864</v>
      </c>
      <c r="E76" s="56">
        <v>43865</v>
      </c>
      <c r="F76" s="56">
        <v>43866</v>
      </c>
      <c r="G76" s="56">
        <v>43867</v>
      </c>
      <c r="H76" s="56">
        <v>43868</v>
      </c>
      <c r="I76" s="56">
        <v>43869</v>
      </c>
      <c r="J76" s="56">
        <v>43870</v>
      </c>
      <c r="K76" s="56">
        <v>43871</v>
      </c>
      <c r="L76" s="56">
        <v>43872</v>
      </c>
      <c r="M76" s="56">
        <v>43873</v>
      </c>
      <c r="N76" s="56">
        <v>43874</v>
      </c>
      <c r="O76" s="56">
        <v>43875</v>
      </c>
      <c r="P76" s="56">
        <v>43876</v>
      </c>
      <c r="Q76" s="56">
        <v>43877</v>
      </c>
      <c r="R76" s="56">
        <v>43878</v>
      </c>
      <c r="S76" s="56">
        <v>43879</v>
      </c>
      <c r="T76" s="56">
        <v>43880</v>
      </c>
      <c r="U76" s="56">
        <v>43881</v>
      </c>
      <c r="V76" s="56">
        <v>43882</v>
      </c>
      <c r="W76" s="56">
        <v>43883</v>
      </c>
      <c r="X76" s="56">
        <v>43884</v>
      </c>
      <c r="Y76" s="56">
        <v>43885</v>
      </c>
      <c r="Z76" s="56">
        <v>43886</v>
      </c>
      <c r="AA76" s="56">
        <v>43887</v>
      </c>
      <c r="AB76" s="56">
        <v>43888</v>
      </c>
      <c r="AC76" s="56">
        <v>43889</v>
      </c>
      <c r="AD76" s="56">
        <v>43890</v>
      </c>
      <c r="AE76" s="56"/>
      <c r="AF76" s="4"/>
    </row>
    <row r="77" spans="1:32" ht="17.25">
      <c r="A77" s="58" t="s">
        <v>5</v>
      </c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4"/>
    </row>
    <row r="78" spans="1:32">
      <c r="A78" s="59" t="s">
        <v>6</v>
      </c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4"/>
    </row>
    <row r="79" spans="1:32">
      <c r="A79" s="60" t="s">
        <v>7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4"/>
    </row>
    <row r="80" spans="1:32" ht="17.25">
      <c r="A80" s="61" t="s">
        <v>8</v>
      </c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4"/>
    </row>
    <row r="81" spans="1:32" ht="17.25">
      <c r="A81" s="116" t="s">
        <v>146</v>
      </c>
      <c r="B81" s="18">
        <v>0.05</v>
      </c>
      <c r="C81" s="18">
        <v>0.05</v>
      </c>
      <c r="D81" s="18">
        <v>0.05</v>
      </c>
      <c r="E81" s="18">
        <v>0.05</v>
      </c>
      <c r="F81" s="18">
        <v>0.05</v>
      </c>
      <c r="G81" s="18">
        <v>0.05</v>
      </c>
      <c r="H81" s="18">
        <v>0.05</v>
      </c>
      <c r="I81" s="18">
        <v>0.05</v>
      </c>
      <c r="J81" s="18">
        <v>0.05</v>
      </c>
      <c r="K81" s="18">
        <v>0.05</v>
      </c>
      <c r="L81" s="18">
        <v>0.05</v>
      </c>
      <c r="M81" s="18">
        <v>0.05</v>
      </c>
      <c r="N81" s="18">
        <v>0.05</v>
      </c>
      <c r="O81" s="18">
        <v>0.05</v>
      </c>
      <c r="P81" s="18">
        <v>0.05</v>
      </c>
      <c r="Q81" s="18">
        <v>0.05</v>
      </c>
      <c r="R81" s="18">
        <v>0.05</v>
      </c>
      <c r="S81" s="18">
        <v>0.05</v>
      </c>
      <c r="T81" s="18">
        <v>0.05</v>
      </c>
      <c r="U81" s="18">
        <v>0.05</v>
      </c>
      <c r="V81" s="18">
        <v>0.05</v>
      </c>
      <c r="W81" s="18">
        <v>0.05</v>
      </c>
      <c r="X81" s="18">
        <v>0.05</v>
      </c>
      <c r="Y81" s="18">
        <v>0.05</v>
      </c>
      <c r="Z81" s="18">
        <v>0.05</v>
      </c>
      <c r="AA81" s="18">
        <v>0.05</v>
      </c>
      <c r="AB81" s="18">
        <v>0.05</v>
      </c>
      <c r="AC81" s="18">
        <v>0.05</v>
      </c>
      <c r="AD81" s="18">
        <v>0.05</v>
      </c>
      <c r="AE81" s="18">
        <v>0.05</v>
      </c>
      <c r="AF81" s="4"/>
    </row>
    <row r="82" spans="1:32" ht="17.25">
      <c r="A82" s="62" t="s">
        <v>9</v>
      </c>
      <c r="B82" s="57">
        <v>5.5E-2</v>
      </c>
      <c r="C82" s="57">
        <v>5.5E-2</v>
      </c>
      <c r="D82" s="57">
        <v>5.5E-2</v>
      </c>
      <c r="E82" s="57">
        <v>5.5E-2</v>
      </c>
      <c r="F82" s="57">
        <v>5.5E-2</v>
      </c>
      <c r="G82" s="57">
        <v>5.5E-2</v>
      </c>
      <c r="H82" s="57">
        <v>5.5E-2</v>
      </c>
      <c r="I82" s="57">
        <v>5.5E-2</v>
      </c>
      <c r="J82" s="57">
        <v>5.5E-2</v>
      </c>
      <c r="K82" s="57">
        <v>5.5E-2</v>
      </c>
      <c r="L82" s="57">
        <v>5.5E-2</v>
      </c>
      <c r="M82" s="57">
        <v>5.5E-2</v>
      </c>
      <c r="N82" s="57">
        <v>5.5E-2</v>
      </c>
      <c r="O82" s="57">
        <v>5.5E-2</v>
      </c>
      <c r="P82" s="57">
        <v>5.5E-2</v>
      </c>
      <c r="Q82" s="57">
        <v>5.5E-2</v>
      </c>
      <c r="R82" s="57">
        <v>5.5E-2</v>
      </c>
      <c r="S82" s="57">
        <v>5.5E-2</v>
      </c>
      <c r="T82" s="57">
        <v>5.5E-2</v>
      </c>
      <c r="U82" s="57">
        <v>5.5E-2</v>
      </c>
      <c r="V82" s="57">
        <v>5.5E-2</v>
      </c>
      <c r="W82" s="57">
        <v>5.5E-2</v>
      </c>
      <c r="X82" s="57">
        <v>5.5E-2</v>
      </c>
      <c r="Y82" s="57">
        <v>5.5E-2</v>
      </c>
      <c r="Z82" s="57">
        <v>5.5E-2</v>
      </c>
      <c r="AA82" s="57">
        <v>5.5E-2</v>
      </c>
      <c r="AB82" s="57">
        <v>5.5E-2</v>
      </c>
      <c r="AC82" s="57">
        <v>5.5E-2</v>
      </c>
      <c r="AD82" s="57">
        <v>5.5E-2</v>
      </c>
      <c r="AE82" s="57">
        <v>5.5E-2</v>
      </c>
      <c r="AF82" s="4"/>
    </row>
    <row r="83" spans="1:32">
      <c r="AF83" s="4"/>
    </row>
    <row r="103" spans="1:32">
      <c r="A103" s="4" t="s">
        <v>21</v>
      </c>
      <c r="AF103" s="4"/>
    </row>
    <row r="104" spans="1:32">
      <c r="A104" s="26" t="s">
        <v>1</v>
      </c>
      <c r="B104" s="6">
        <v>43862</v>
      </c>
      <c r="C104" s="6">
        <v>43863</v>
      </c>
      <c r="D104" s="6">
        <v>43864</v>
      </c>
      <c r="E104" s="6">
        <v>43865</v>
      </c>
      <c r="F104" s="6">
        <v>43866</v>
      </c>
      <c r="G104" s="6">
        <v>43867</v>
      </c>
      <c r="H104" s="6">
        <v>43868</v>
      </c>
      <c r="I104" s="6">
        <v>43869</v>
      </c>
      <c r="J104" s="6">
        <v>43870</v>
      </c>
      <c r="K104" s="6">
        <v>43871</v>
      </c>
      <c r="L104" s="6">
        <v>43872</v>
      </c>
      <c r="M104" s="6">
        <v>43873</v>
      </c>
      <c r="N104" s="6">
        <v>43874</v>
      </c>
      <c r="O104" s="6">
        <v>43875</v>
      </c>
      <c r="P104" s="6">
        <v>43876</v>
      </c>
      <c r="Q104" s="6">
        <v>43877</v>
      </c>
      <c r="R104" s="6">
        <v>43878</v>
      </c>
      <c r="S104" s="6">
        <v>43879</v>
      </c>
      <c r="T104" s="6">
        <v>43880</v>
      </c>
      <c r="U104" s="6">
        <v>43881</v>
      </c>
      <c r="V104" s="6">
        <v>43882</v>
      </c>
      <c r="W104" s="6">
        <v>43883</v>
      </c>
      <c r="X104" s="6">
        <v>43884</v>
      </c>
      <c r="Y104" s="6">
        <v>43885</v>
      </c>
      <c r="Z104" s="6">
        <v>43886</v>
      </c>
      <c r="AA104" s="6">
        <v>43887</v>
      </c>
      <c r="AB104" s="6">
        <v>43888</v>
      </c>
      <c r="AC104" s="6">
        <v>43889</v>
      </c>
      <c r="AD104" s="6">
        <v>43890</v>
      </c>
      <c r="AE104" s="6"/>
      <c r="AF104" s="4"/>
    </row>
    <row r="105" spans="1:32">
      <c r="A105" s="27" t="s">
        <v>10</v>
      </c>
      <c r="B105" s="20"/>
      <c r="C105" s="20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4"/>
    </row>
    <row r="106" spans="1:32" ht="17.25">
      <c r="A106" s="31" t="s">
        <v>16</v>
      </c>
      <c r="B106" s="19"/>
      <c r="C106" s="1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4"/>
    </row>
    <row r="107" spans="1:32" ht="17.25">
      <c r="A107" s="31" t="s">
        <v>17</v>
      </c>
      <c r="B107" s="19"/>
      <c r="C107" s="1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29"/>
      <c r="AF107" s="4"/>
    </row>
    <row r="108" spans="1:32" ht="17.25">
      <c r="A108" s="31" t="s">
        <v>18</v>
      </c>
      <c r="B108" s="19"/>
      <c r="C108" s="1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4"/>
    </row>
    <row r="109" spans="1:32">
      <c r="A109" s="28" t="s">
        <v>15</v>
      </c>
      <c r="B109" s="19">
        <v>5.5</v>
      </c>
      <c r="C109" s="19">
        <v>5.5</v>
      </c>
      <c r="D109" s="19">
        <v>5.5</v>
      </c>
      <c r="E109" s="19">
        <v>5.5</v>
      </c>
      <c r="F109" s="19">
        <v>5.5</v>
      </c>
      <c r="G109" s="19">
        <v>5.5</v>
      </c>
      <c r="H109" s="19">
        <v>5.5</v>
      </c>
      <c r="I109" s="19">
        <v>5.5</v>
      </c>
      <c r="J109" s="19">
        <v>5.5</v>
      </c>
      <c r="K109" s="19">
        <v>5.5</v>
      </c>
      <c r="L109" s="19">
        <v>5.5</v>
      </c>
      <c r="M109" s="19">
        <v>5.5</v>
      </c>
      <c r="N109" s="19">
        <v>5.5</v>
      </c>
      <c r="O109" s="19">
        <v>5.5</v>
      </c>
      <c r="P109" s="19">
        <v>5.5</v>
      </c>
      <c r="Q109" s="19">
        <v>5.5</v>
      </c>
      <c r="R109" s="19">
        <v>5.5</v>
      </c>
      <c r="S109" s="19">
        <v>5.5</v>
      </c>
      <c r="T109" s="19">
        <v>5.5</v>
      </c>
      <c r="U109" s="19">
        <v>5.5</v>
      </c>
      <c r="V109" s="19">
        <v>5.5</v>
      </c>
      <c r="W109" s="19">
        <v>5.5</v>
      </c>
      <c r="X109" s="19">
        <v>5.5</v>
      </c>
      <c r="Y109" s="19">
        <v>5.5</v>
      </c>
      <c r="Z109" s="19">
        <v>5.5</v>
      </c>
      <c r="AA109" s="19">
        <v>5.5</v>
      </c>
      <c r="AB109" s="19">
        <v>5.5</v>
      </c>
      <c r="AC109" s="19">
        <v>5.5</v>
      </c>
      <c r="AD109" s="19">
        <v>5.5</v>
      </c>
      <c r="AE109" s="19">
        <v>5.5</v>
      </c>
      <c r="AF109" s="4"/>
    </row>
    <row r="110" spans="1:32">
      <c r="A110" s="54"/>
      <c r="B110" s="55"/>
      <c r="C110" s="55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4"/>
    </row>
    <row r="111" spans="1:32">
      <c r="AF111" s="4"/>
    </row>
    <row r="130" spans="1:32">
      <c r="AF130" s="4"/>
    </row>
    <row r="131" spans="1:32">
      <c r="A131" s="39" t="s">
        <v>1</v>
      </c>
      <c r="B131" s="40">
        <v>43862</v>
      </c>
      <c r="C131" s="40">
        <v>43863</v>
      </c>
      <c r="D131" s="40">
        <v>43864</v>
      </c>
      <c r="E131" s="40">
        <v>43865</v>
      </c>
      <c r="F131" s="40">
        <v>43866</v>
      </c>
      <c r="G131" s="40">
        <v>43867</v>
      </c>
      <c r="H131" s="40">
        <v>43868</v>
      </c>
      <c r="I131" s="40">
        <v>43869</v>
      </c>
      <c r="J131" s="40">
        <v>43870</v>
      </c>
      <c r="K131" s="40">
        <v>43871</v>
      </c>
      <c r="L131" s="40">
        <v>43872</v>
      </c>
      <c r="M131" s="40">
        <v>43873</v>
      </c>
      <c r="N131" s="40">
        <v>43874</v>
      </c>
      <c r="O131" s="40">
        <v>43875</v>
      </c>
      <c r="P131" s="40">
        <v>43876</v>
      </c>
      <c r="Q131" s="40">
        <v>43877</v>
      </c>
      <c r="R131" s="40">
        <v>43878</v>
      </c>
      <c r="S131" s="40">
        <v>43879</v>
      </c>
      <c r="T131" s="40">
        <v>43880</v>
      </c>
      <c r="U131" s="40">
        <v>43881</v>
      </c>
      <c r="V131" s="40">
        <v>43882</v>
      </c>
      <c r="W131" s="40">
        <v>43883</v>
      </c>
      <c r="X131" s="40">
        <v>43884</v>
      </c>
      <c r="Y131" s="40">
        <v>43885</v>
      </c>
      <c r="Z131" s="40">
        <v>43886</v>
      </c>
      <c r="AA131" s="40">
        <v>43887</v>
      </c>
      <c r="AB131" s="40">
        <v>43888</v>
      </c>
      <c r="AC131" s="40">
        <v>43889</v>
      </c>
      <c r="AD131" s="40">
        <v>43890</v>
      </c>
      <c r="AE131" s="40"/>
      <c r="AF131" s="4"/>
    </row>
    <row r="132" spans="1:32">
      <c r="A132" s="25" t="s">
        <v>19</v>
      </c>
      <c r="B132" s="20"/>
      <c r="C132" s="2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4"/>
    </row>
    <row r="133" spans="1:32">
      <c r="A133" s="25" t="s">
        <v>20</v>
      </c>
      <c r="B133" s="20">
        <v>10.5</v>
      </c>
      <c r="C133" s="20">
        <v>10.5</v>
      </c>
      <c r="D133" s="20">
        <v>10.5</v>
      </c>
      <c r="E133" s="20">
        <v>10.5</v>
      </c>
      <c r="F133" s="20">
        <v>10.5</v>
      </c>
      <c r="G133" s="20">
        <v>10.5</v>
      </c>
      <c r="H133" s="20">
        <v>10.5</v>
      </c>
      <c r="I133" s="20">
        <v>10.5</v>
      </c>
      <c r="J133" s="20">
        <v>10.5</v>
      </c>
      <c r="K133" s="20">
        <v>10.5</v>
      </c>
      <c r="L133" s="20">
        <v>10.5</v>
      </c>
      <c r="M133" s="20">
        <v>10.5</v>
      </c>
      <c r="N133" s="20">
        <v>10.5</v>
      </c>
      <c r="O133" s="20">
        <v>10.5</v>
      </c>
      <c r="P133" s="20">
        <v>10.5</v>
      </c>
      <c r="Q133" s="20">
        <v>10.5</v>
      </c>
      <c r="R133" s="20">
        <v>10.5</v>
      </c>
      <c r="S133" s="20">
        <v>10.5</v>
      </c>
      <c r="T133" s="20">
        <v>10.5</v>
      </c>
      <c r="U133" s="20">
        <v>10.5</v>
      </c>
      <c r="V133" s="20">
        <v>10.5</v>
      </c>
      <c r="W133" s="20">
        <v>10.5</v>
      </c>
      <c r="X133" s="20">
        <v>10.5</v>
      </c>
      <c r="Y133" s="20">
        <v>10.5</v>
      </c>
      <c r="Z133" s="20">
        <v>10.5</v>
      </c>
      <c r="AA133" s="20">
        <v>10.5</v>
      </c>
      <c r="AB133" s="20">
        <v>10.5</v>
      </c>
      <c r="AC133" s="20">
        <v>10.5</v>
      </c>
      <c r="AD133" s="20">
        <v>10.5</v>
      </c>
      <c r="AE133" s="20">
        <v>10.5</v>
      </c>
      <c r="AF133" s="4"/>
    </row>
    <row r="134" spans="1:32">
      <c r="AF134" s="4"/>
    </row>
    <row r="135" spans="1:32">
      <c r="AF135" s="4"/>
    </row>
    <row r="136" spans="1:32">
      <c r="AF136" s="4"/>
    </row>
    <row r="157" spans="1:33">
      <c r="AF157" s="4"/>
      <c r="AG157" s="4"/>
    </row>
    <row r="158" spans="1:33">
      <c r="A158" s="4" t="s">
        <v>25</v>
      </c>
      <c r="AF158" s="4"/>
      <c r="AG158" s="4"/>
    </row>
    <row r="159" spans="1:33">
      <c r="A159" s="26" t="s">
        <v>1</v>
      </c>
      <c r="B159" s="6">
        <v>43862</v>
      </c>
      <c r="C159" s="6">
        <v>43863</v>
      </c>
      <c r="D159" s="6">
        <v>43864</v>
      </c>
      <c r="E159" s="6">
        <v>43865</v>
      </c>
      <c r="F159" s="6">
        <v>43866</v>
      </c>
      <c r="G159" s="6">
        <v>43867</v>
      </c>
      <c r="H159" s="6">
        <v>43868</v>
      </c>
      <c r="I159" s="6">
        <v>43869</v>
      </c>
      <c r="J159" s="6">
        <v>43870</v>
      </c>
      <c r="K159" s="6">
        <v>43871</v>
      </c>
      <c r="L159" s="6">
        <v>43872</v>
      </c>
      <c r="M159" s="6">
        <v>43873</v>
      </c>
      <c r="N159" s="6">
        <v>43874</v>
      </c>
      <c r="O159" s="6">
        <v>43875</v>
      </c>
      <c r="P159" s="6">
        <v>43876</v>
      </c>
      <c r="Q159" s="6">
        <v>43877</v>
      </c>
      <c r="R159" s="6">
        <v>43878</v>
      </c>
      <c r="S159" s="6">
        <v>43879</v>
      </c>
      <c r="T159" s="6">
        <v>43880</v>
      </c>
      <c r="U159" s="6">
        <v>43881</v>
      </c>
      <c r="V159" s="6">
        <v>43882</v>
      </c>
      <c r="W159" s="6">
        <v>43883</v>
      </c>
      <c r="X159" s="6">
        <v>43884</v>
      </c>
      <c r="Y159" s="6">
        <v>43885</v>
      </c>
      <c r="Z159" s="6">
        <v>43886</v>
      </c>
      <c r="AA159" s="6">
        <v>43887</v>
      </c>
      <c r="AB159" s="6">
        <v>43888</v>
      </c>
      <c r="AC159" s="6">
        <v>43889</v>
      </c>
      <c r="AD159" s="6">
        <v>43890</v>
      </c>
      <c r="AE159" s="6"/>
      <c r="AF159" s="4"/>
      <c r="AG159" s="4"/>
    </row>
    <row r="160" spans="1:33">
      <c r="A160" s="25" t="s">
        <v>11</v>
      </c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4"/>
      <c r="AG160" s="4"/>
    </row>
    <row r="161" spans="1:33">
      <c r="A161" s="25" t="s">
        <v>12</v>
      </c>
      <c r="B161" s="7">
        <v>35000</v>
      </c>
      <c r="C161" s="7">
        <v>35000</v>
      </c>
      <c r="D161" s="7">
        <v>35000</v>
      </c>
      <c r="E161" s="7">
        <v>35000</v>
      </c>
      <c r="F161" s="7">
        <v>35000</v>
      </c>
      <c r="G161" s="7">
        <v>35000</v>
      </c>
      <c r="H161" s="7">
        <v>35000</v>
      </c>
      <c r="I161" s="7">
        <v>35000</v>
      </c>
      <c r="J161" s="7">
        <v>35000</v>
      </c>
      <c r="K161" s="7">
        <v>35000</v>
      </c>
      <c r="L161" s="7">
        <v>35000</v>
      </c>
      <c r="M161" s="7">
        <v>35000</v>
      </c>
      <c r="N161" s="7">
        <v>35000</v>
      </c>
      <c r="O161" s="7">
        <v>35000</v>
      </c>
      <c r="P161" s="7">
        <v>35000</v>
      </c>
      <c r="Q161" s="7">
        <v>35000</v>
      </c>
      <c r="R161" s="7">
        <v>35000</v>
      </c>
      <c r="S161" s="7">
        <v>35000</v>
      </c>
      <c r="T161" s="7">
        <v>35000</v>
      </c>
      <c r="U161" s="7">
        <v>35000</v>
      </c>
      <c r="V161" s="7">
        <v>35000</v>
      </c>
      <c r="W161" s="7">
        <v>35000</v>
      </c>
      <c r="X161" s="7">
        <v>35000</v>
      </c>
      <c r="Y161" s="7">
        <v>35000</v>
      </c>
      <c r="Z161" s="7">
        <v>35000</v>
      </c>
      <c r="AA161" s="7">
        <v>35000</v>
      </c>
      <c r="AB161" s="7">
        <v>35000</v>
      </c>
      <c r="AC161" s="7">
        <v>35000</v>
      </c>
      <c r="AD161" s="7">
        <v>35000</v>
      </c>
      <c r="AE161" s="7">
        <v>35000</v>
      </c>
      <c r="AF161" s="4"/>
      <c r="AG161" s="4"/>
    </row>
    <row r="162" spans="1:33">
      <c r="A162" s="25" t="s">
        <v>13</v>
      </c>
      <c r="B162" s="7">
        <v>28000</v>
      </c>
      <c r="C162" s="7">
        <v>28000</v>
      </c>
      <c r="D162" s="7">
        <v>28000</v>
      </c>
      <c r="E162" s="7">
        <v>28000</v>
      </c>
      <c r="F162" s="7">
        <v>28000</v>
      </c>
      <c r="G162" s="7">
        <v>28000</v>
      </c>
      <c r="H162" s="7">
        <v>28000</v>
      </c>
      <c r="I162" s="7">
        <v>28000</v>
      </c>
      <c r="J162" s="7">
        <v>28000</v>
      </c>
      <c r="K162" s="7">
        <v>28000</v>
      </c>
      <c r="L162" s="7">
        <v>28000</v>
      </c>
      <c r="M162" s="7">
        <v>28000</v>
      </c>
      <c r="N162" s="7">
        <v>28000</v>
      </c>
      <c r="O162" s="7">
        <v>28000</v>
      </c>
      <c r="P162" s="7">
        <v>28000</v>
      </c>
      <c r="Q162" s="7">
        <v>28000</v>
      </c>
      <c r="R162" s="7">
        <v>28000</v>
      </c>
      <c r="S162" s="7">
        <v>28000</v>
      </c>
      <c r="T162" s="7">
        <v>28000</v>
      </c>
      <c r="U162" s="7">
        <v>28000</v>
      </c>
      <c r="V162" s="7">
        <v>28000</v>
      </c>
      <c r="W162" s="7">
        <v>28000</v>
      </c>
      <c r="X162" s="7">
        <v>28000</v>
      </c>
      <c r="Y162" s="7">
        <v>28000</v>
      </c>
      <c r="Z162" s="7">
        <v>28000</v>
      </c>
      <c r="AA162" s="7">
        <v>28000</v>
      </c>
      <c r="AB162" s="7">
        <v>28000</v>
      </c>
      <c r="AC162" s="7">
        <v>28000</v>
      </c>
      <c r="AD162" s="7">
        <v>28000</v>
      </c>
      <c r="AE162" s="7">
        <v>28000</v>
      </c>
      <c r="AF162" s="4"/>
      <c r="AG162" s="4"/>
    </row>
    <row r="163" spans="1:33">
      <c r="AF163" s="4"/>
      <c r="AG163" s="4"/>
    </row>
    <row r="183" spans="1:33">
      <c r="AF183" s="4"/>
      <c r="AG183" s="4"/>
    </row>
    <row r="184" spans="1:33">
      <c r="AF184" s="4"/>
      <c r="AG184" s="4"/>
    </row>
    <row r="185" spans="1:33">
      <c r="A185" s="4" t="s">
        <v>26</v>
      </c>
      <c r="AF185" s="4"/>
      <c r="AG185" s="4"/>
    </row>
    <row r="186" spans="1:33">
      <c r="A186" s="5" t="s">
        <v>1</v>
      </c>
      <c r="B186" s="6">
        <v>43862</v>
      </c>
      <c r="C186" s="6">
        <v>43863</v>
      </c>
      <c r="D186" s="6">
        <v>43864</v>
      </c>
      <c r="E186" s="6">
        <v>43865</v>
      </c>
      <c r="F186" s="6">
        <v>43866</v>
      </c>
      <c r="G186" s="6">
        <v>43867</v>
      </c>
      <c r="H186" s="6">
        <v>43868</v>
      </c>
      <c r="I186" s="6">
        <v>43869</v>
      </c>
      <c r="J186" s="6">
        <v>43870</v>
      </c>
      <c r="K186" s="6">
        <v>43871</v>
      </c>
      <c r="L186" s="6">
        <v>43872</v>
      </c>
      <c r="M186" s="6">
        <v>43873</v>
      </c>
      <c r="N186" s="6">
        <v>43874</v>
      </c>
      <c r="O186" s="6">
        <v>43875</v>
      </c>
      <c r="P186" s="6">
        <v>43876</v>
      </c>
      <c r="Q186" s="6">
        <v>43877</v>
      </c>
      <c r="R186" s="6">
        <v>43878</v>
      </c>
      <c r="S186" s="6">
        <v>43879</v>
      </c>
      <c r="T186" s="6">
        <v>43880</v>
      </c>
      <c r="U186" s="6">
        <v>43881</v>
      </c>
      <c r="V186" s="6">
        <v>43882</v>
      </c>
      <c r="W186" s="6">
        <v>43883</v>
      </c>
      <c r="X186" s="6">
        <v>43884</v>
      </c>
      <c r="Y186" s="6">
        <v>43885</v>
      </c>
      <c r="Z186" s="6">
        <v>43886</v>
      </c>
      <c r="AA186" s="6">
        <v>43887</v>
      </c>
      <c r="AB186" s="6">
        <v>43888</v>
      </c>
      <c r="AC186" s="6">
        <v>43889</v>
      </c>
      <c r="AD186" s="6">
        <v>43890</v>
      </c>
      <c r="AE186" s="6"/>
      <c r="AF186" s="4"/>
      <c r="AG186" s="4"/>
    </row>
    <row r="187" spans="1:33">
      <c r="A187" s="2" t="s">
        <v>2</v>
      </c>
      <c r="B187" s="9"/>
      <c r="C187" s="9"/>
      <c r="D187" s="7"/>
      <c r="E187" s="7"/>
      <c r="F187" s="7"/>
      <c r="G187" s="7"/>
      <c r="H187" s="9"/>
      <c r="I187" s="9"/>
      <c r="J187" s="9"/>
      <c r="K187" s="9"/>
      <c r="L187" s="9"/>
      <c r="M187" s="10"/>
      <c r="N187" s="9"/>
      <c r="O187" s="9"/>
      <c r="P187" s="9"/>
      <c r="Q187" s="9"/>
      <c r="R187" s="9"/>
      <c r="S187" s="9"/>
      <c r="T187" s="9"/>
      <c r="U187" s="9"/>
      <c r="W187" s="9"/>
      <c r="X187" s="9"/>
      <c r="Y187" s="9"/>
      <c r="Z187" s="9"/>
      <c r="AA187" s="9"/>
      <c r="AB187" s="9"/>
      <c r="AC187" s="7"/>
      <c r="AD187" s="7"/>
      <c r="AE187" s="7"/>
      <c r="AF187" s="4"/>
      <c r="AG187" s="4"/>
    </row>
    <row r="188" spans="1:33">
      <c r="A188" s="1" t="s">
        <v>4</v>
      </c>
      <c r="B188" s="8"/>
      <c r="C188" s="8"/>
      <c r="D188" s="7"/>
      <c r="E188" s="7"/>
      <c r="F188" s="7"/>
      <c r="G188" s="7"/>
      <c r="H188" s="8"/>
      <c r="I188" s="8"/>
      <c r="J188" s="8"/>
      <c r="K188" s="8"/>
      <c r="L188" s="8"/>
      <c r="M188" s="5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7"/>
      <c r="AD188" s="7"/>
      <c r="AE188" s="7"/>
      <c r="AF188" s="4"/>
      <c r="AG188" s="4"/>
    </row>
    <row r="189" spans="1:33">
      <c r="A189" s="11" t="s">
        <v>0</v>
      </c>
      <c r="B189" s="12"/>
      <c r="C189" s="12"/>
      <c r="D189" s="13"/>
      <c r="E189" s="13"/>
      <c r="F189" s="13"/>
      <c r="G189" s="13"/>
      <c r="H189" s="12"/>
      <c r="I189" s="12"/>
      <c r="J189" s="12"/>
      <c r="K189" s="12"/>
      <c r="L189" s="12"/>
      <c r="M189" s="14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3"/>
      <c r="AD189" s="13"/>
      <c r="AE189" s="7"/>
      <c r="AF189" s="4"/>
      <c r="AG189" s="4"/>
    </row>
    <row r="190" spans="1:33">
      <c r="A190" s="3" t="s">
        <v>3</v>
      </c>
      <c r="B190" s="7">
        <v>1500</v>
      </c>
      <c r="C190" s="7">
        <v>1500</v>
      </c>
      <c r="D190" s="7">
        <v>1500</v>
      </c>
      <c r="E190" s="7">
        <v>1500</v>
      </c>
      <c r="F190" s="7">
        <v>1500</v>
      </c>
      <c r="G190" s="7">
        <v>1500</v>
      </c>
      <c r="H190" s="7">
        <v>1500</v>
      </c>
      <c r="I190" s="7">
        <v>1500</v>
      </c>
      <c r="J190" s="7">
        <v>1500</v>
      </c>
      <c r="K190" s="7">
        <v>1500</v>
      </c>
      <c r="L190" s="7">
        <v>1500</v>
      </c>
      <c r="M190" s="7">
        <v>1500</v>
      </c>
      <c r="N190" s="7">
        <v>1500</v>
      </c>
      <c r="O190" s="7">
        <v>1500</v>
      </c>
      <c r="P190" s="7">
        <v>1500</v>
      </c>
      <c r="Q190" s="7">
        <v>1500</v>
      </c>
      <c r="R190" s="7">
        <v>1500</v>
      </c>
      <c r="S190" s="7">
        <v>1500</v>
      </c>
      <c r="T190" s="7">
        <v>1500</v>
      </c>
      <c r="U190" s="7">
        <v>1500</v>
      </c>
      <c r="V190" s="7">
        <v>1500</v>
      </c>
      <c r="W190" s="7">
        <v>1500</v>
      </c>
      <c r="X190" s="7">
        <v>1500</v>
      </c>
      <c r="Y190" s="7">
        <v>1500</v>
      </c>
      <c r="Z190" s="7">
        <v>1500</v>
      </c>
      <c r="AA190" s="7">
        <v>1500</v>
      </c>
      <c r="AB190" s="7">
        <v>1500</v>
      </c>
      <c r="AC190" s="7">
        <v>1500</v>
      </c>
      <c r="AD190" s="7">
        <v>1500</v>
      </c>
      <c r="AE190" s="7">
        <v>1500</v>
      </c>
      <c r="AF190" s="4"/>
      <c r="AG190" s="4"/>
    </row>
    <row r="191" spans="1:33">
      <c r="AF191" s="4"/>
      <c r="AG191" s="4"/>
    </row>
  </sheetData>
  <phoneticPr fontId="1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8"/>
  <dimension ref="A18:AF190"/>
  <sheetViews>
    <sheetView topLeftCell="A73" zoomScale="80" zoomScaleNormal="80" workbookViewId="0">
      <selection activeCell="C78" sqref="C78"/>
    </sheetView>
  </sheetViews>
  <sheetFormatPr defaultRowHeight="16.5"/>
  <cols>
    <col min="1" max="1" width="21.5" style="4" bestFit="1" customWidth="1"/>
    <col min="2" max="3" width="9" style="4" bestFit="1" customWidth="1"/>
    <col min="4" max="25" width="10" style="4" bestFit="1" customWidth="1"/>
    <col min="26" max="31" width="9" style="4" bestFit="1" customWidth="1"/>
    <col min="32" max="16384" width="9" style="16"/>
  </cols>
  <sheetData>
    <row r="18" spans="1:32" s="38" customFormat="1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16"/>
    </row>
    <row r="20" spans="1:32">
      <c r="A20" s="47" t="s">
        <v>23</v>
      </c>
    </row>
    <row r="21" spans="1:32">
      <c r="A21" s="5" t="s">
        <v>1</v>
      </c>
      <c r="B21" s="6">
        <v>43891</v>
      </c>
      <c r="C21" s="6">
        <v>43892</v>
      </c>
      <c r="D21" s="6">
        <v>43893</v>
      </c>
      <c r="E21" s="6">
        <v>43894</v>
      </c>
      <c r="F21" s="6">
        <v>43895</v>
      </c>
      <c r="G21" s="6">
        <v>43896</v>
      </c>
      <c r="H21" s="6">
        <v>43897</v>
      </c>
      <c r="I21" s="6">
        <v>43898</v>
      </c>
      <c r="J21" s="6">
        <v>43899</v>
      </c>
      <c r="K21" s="6">
        <v>43900</v>
      </c>
      <c r="L21" s="6">
        <v>43901</v>
      </c>
      <c r="M21" s="6">
        <v>43902</v>
      </c>
      <c r="N21" s="6">
        <v>43903</v>
      </c>
      <c r="O21" s="6">
        <v>43904</v>
      </c>
      <c r="P21" s="6">
        <v>43905</v>
      </c>
      <c r="Q21" s="6">
        <v>43906</v>
      </c>
      <c r="R21" s="6">
        <v>43907</v>
      </c>
      <c r="S21" s="6">
        <v>43908</v>
      </c>
      <c r="T21" s="6">
        <v>43909</v>
      </c>
      <c r="U21" s="6">
        <v>43910</v>
      </c>
      <c r="V21" s="6">
        <v>43911</v>
      </c>
      <c r="W21" s="6">
        <v>43912</v>
      </c>
      <c r="X21" s="6">
        <v>43913</v>
      </c>
      <c r="Y21" s="6">
        <v>43914</v>
      </c>
      <c r="Z21" s="6">
        <v>43915</v>
      </c>
      <c r="AA21" s="6">
        <v>43916</v>
      </c>
      <c r="AB21" s="6">
        <v>43917</v>
      </c>
      <c r="AC21" s="6">
        <v>43918</v>
      </c>
      <c r="AD21" s="6">
        <v>43919</v>
      </c>
      <c r="AE21" s="6">
        <v>43920</v>
      </c>
      <c r="AF21" s="6">
        <v>43921</v>
      </c>
    </row>
    <row r="22" spans="1:32">
      <c r="A22" s="34" t="s">
        <v>41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</row>
    <row r="23" spans="1:32">
      <c r="A23" s="53" t="s">
        <v>47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</row>
    <row r="24" spans="1:32">
      <c r="A24" s="44" t="s">
        <v>38</v>
      </c>
      <c r="B24" s="5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</row>
    <row r="25" spans="1:32">
      <c r="A25" s="48" t="s">
        <v>39</v>
      </c>
      <c r="B25" s="5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</row>
    <row r="26" spans="1:32">
      <c r="A26" s="49" t="s">
        <v>40</v>
      </c>
      <c r="B26" s="5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</row>
    <row r="27" spans="1:32">
      <c r="A27" s="50" t="s">
        <v>42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</row>
    <row r="28" spans="1:32">
      <c r="A28" s="33" t="s">
        <v>31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</row>
    <row r="29" spans="1:32">
      <c r="A29" s="45" t="s">
        <v>32</v>
      </c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</row>
    <row r="30" spans="1:32">
      <c r="A30" s="35" t="s">
        <v>43</v>
      </c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</row>
    <row r="31" spans="1:32">
      <c r="A31" s="52" t="s">
        <v>44</v>
      </c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</row>
    <row r="32" spans="1:32">
      <c r="A32" s="3" t="s">
        <v>65</v>
      </c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</row>
    <row r="33" spans="1:32">
      <c r="A33" s="51" t="s">
        <v>60</v>
      </c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</row>
    <row r="34" spans="1:32">
      <c r="A34" s="36" t="s">
        <v>27</v>
      </c>
      <c r="B34" s="7"/>
      <c r="C34" s="7"/>
      <c r="D34" s="7"/>
      <c r="E34" s="7"/>
      <c r="F34" s="5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</row>
    <row r="51" spans="1:32">
      <c r="A51" s="4" t="s">
        <v>24</v>
      </c>
    </row>
    <row r="52" spans="1:32">
      <c r="A52" s="5" t="s">
        <v>1</v>
      </c>
      <c r="B52" s="6">
        <v>43891</v>
      </c>
      <c r="C52" s="6">
        <v>43892</v>
      </c>
      <c r="D52" s="6">
        <v>43893</v>
      </c>
      <c r="E52" s="6">
        <v>43894</v>
      </c>
      <c r="F52" s="6">
        <v>43895</v>
      </c>
      <c r="G52" s="6">
        <v>43896</v>
      </c>
      <c r="H52" s="6">
        <v>43897</v>
      </c>
      <c r="I52" s="6">
        <v>43898</v>
      </c>
      <c r="J52" s="6">
        <v>43899</v>
      </c>
      <c r="K52" s="6">
        <v>43900</v>
      </c>
      <c r="L52" s="6">
        <v>43901</v>
      </c>
      <c r="M52" s="6">
        <v>43902</v>
      </c>
      <c r="N52" s="6">
        <v>43903</v>
      </c>
      <c r="O52" s="6">
        <v>43904</v>
      </c>
      <c r="P52" s="6">
        <v>43905</v>
      </c>
      <c r="Q52" s="6">
        <v>43906</v>
      </c>
      <c r="R52" s="6">
        <v>43907</v>
      </c>
      <c r="S52" s="6">
        <v>43908</v>
      </c>
      <c r="T52" s="6">
        <v>43909</v>
      </c>
      <c r="U52" s="6">
        <v>43910</v>
      </c>
      <c r="V52" s="6">
        <v>43911</v>
      </c>
      <c r="W52" s="6">
        <v>43912</v>
      </c>
      <c r="X52" s="6">
        <v>43913</v>
      </c>
      <c r="Y52" s="6">
        <v>43914</v>
      </c>
      <c r="Z52" s="6">
        <v>43915</v>
      </c>
      <c r="AA52" s="6">
        <v>43916</v>
      </c>
      <c r="AB52" s="6">
        <v>43917</v>
      </c>
      <c r="AC52" s="6">
        <v>43918</v>
      </c>
      <c r="AD52" s="6">
        <v>43919</v>
      </c>
      <c r="AE52" s="6">
        <v>43920</v>
      </c>
      <c r="AF52" s="6">
        <v>43921</v>
      </c>
    </row>
    <row r="53" spans="1:32" ht="17.25" customHeight="1">
      <c r="A53" s="46" t="s">
        <v>33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</row>
    <row r="54" spans="1:32" s="4" customFormat="1"/>
    <row r="75" spans="1:32">
      <c r="A75" s="4" t="s">
        <v>22</v>
      </c>
    </row>
    <row r="76" spans="1:32">
      <c r="A76" s="5" t="s">
        <v>1</v>
      </c>
      <c r="B76" s="56">
        <v>43891</v>
      </c>
      <c r="C76" s="56">
        <v>43892</v>
      </c>
      <c r="D76" s="56">
        <v>43893</v>
      </c>
      <c r="E76" s="56">
        <v>43894</v>
      </c>
      <c r="F76" s="56">
        <v>43895</v>
      </c>
      <c r="G76" s="56">
        <v>43896</v>
      </c>
      <c r="H76" s="56">
        <v>43897</v>
      </c>
      <c r="I76" s="56">
        <v>43898</v>
      </c>
      <c r="J76" s="56">
        <v>43899</v>
      </c>
      <c r="K76" s="56">
        <v>43900</v>
      </c>
      <c r="L76" s="56">
        <v>43901</v>
      </c>
      <c r="M76" s="56">
        <v>43902</v>
      </c>
      <c r="N76" s="56">
        <v>43903</v>
      </c>
      <c r="O76" s="56">
        <v>43904</v>
      </c>
      <c r="P76" s="56">
        <v>43905</v>
      </c>
      <c r="Q76" s="56">
        <v>43906</v>
      </c>
      <c r="R76" s="56">
        <v>43907</v>
      </c>
      <c r="S76" s="56">
        <v>43908</v>
      </c>
      <c r="T76" s="56">
        <v>43909</v>
      </c>
      <c r="U76" s="56">
        <v>43910</v>
      </c>
      <c r="V76" s="56">
        <v>43911</v>
      </c>
      <c r="W76" s="56">
        <v>43912</v>
      </c>
      <c r="X76" s="56">
        <v>43913</v>
      </c>
      <c r="Y76" s="56">
        <v>43914</v>
      </c>
      <c r="Z76" s="56">
        <v>43915</v>
      </c>
      <c r="AA76" s="56">
        <v>43916</v>
      </c>
      <c r="AB76" s="56">
        <v>43917</v>
      </c>
      <c r="AC76" s="56">
        <v>43918</v>
      </c>
      <c r="AD76" s="56">
        <v>43919</v>
      </c>
      <c r="AE76" s="56">
        <v>43920</v>
      </c>
      <c r="AF76" s="56">
        <v>43921</v>
      </c>
    </row>
    <row r="77" spans="1:32" ht="17.25">
      <c r="A77" s="58" t="s">
        <v>5</v>
      </c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</row>
    <row r="78" spans="1:32">
      <c r="A78" s="59" t="s">
        <v>6</v>
      </c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</row>
    <row r="79" spans="1:32">
      <c r="A79" s="60" t="s">
        <v>7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</row>
    <row r="80" spans="1:32" ht="17.25">
      <c r="A80" s="61" t="s">
        <v>8</v>
      </c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</row>
    <row r="81" spans="1:32" ht="17.25">
      <c r="A81" s="116" t="s">
        <v>146</v>
      </c>
      <c r="B81" s="18">
        <v>0.05</v>
      </c>
      <c r="C81" s="18">
        <v>0.05</v>
      </c>
      <c r="D81" s="18">
        <v>0.05</v>
      </c>
      <c r="E81" s="18">
        <v>0.05</v>
      </c>
      <c r="F81" s="18">
        <v>0.05</v>
      </c>
      <c r="G81" s="18">
        <v>0.05</v>
      </c>
      <c r="H81" s="18">
        <v>0.05</v>
      </c>
      <c r="I81" s="18">
        <v>0.05</v>
      </c>
      <c r="J81" s="18">
        <v>0.05</v>
      </c>
      <c r="K81" s="18">
        <v>0.05</v>
      </c>
      <c r="L81" s="18">
        <v>0.05</v>
      </c>
      <c r="M81" s="18">
        <v>0.05</v>
      </c>
      <c r="N81" s="18">
        <v>0.05</v>
      </c>
      <c r="O81" s="18">
        <v>0.05</v>
      </c>
      <c r="P81" s="18">
        <v>0.05</v>
      </c>
      <c r="Q81" s="18">
        <v>0.05</v>
      </c>
      <c r="R81" s="18">
        <v>0.05</v>
      </c>
      <c r="S81" s="18">
        <v>0.05</v>
      </c>
      <c r="T81" s="18">
        <v>0.05</v>
      </c>
      <c r="U81" s="18">
        <v>0.05</v>
      </c>
      <c r="V81" s="18">
        <v>0.05</v>
      </c>
      <c r="W81" s="18">
        <v>0.05</v>
      </c>
      <c r="X81" s="18">
        <v>0.05</v>
      </c>
      <c r="Y81" s="18">
        <v>0.05</v>
      </c>
      <c r="Z81" s="18">
        <v>0.05</v>
      </c>
      <c r="AA81" s="18">
        <v>0.05</v>
      </c>
      <c r="AB81" s="18">
        <v>0.05</v>
      </c>
      <c r="AC81" s="18">
        <v>0.05</v>
      </c>
      <c r="AD81" s="18">
        <v>0.05</v>
      </c>
      <c r="AE81" s="18">
        <v>0.05</v>
      </c>
      <c r="AF81" s="18">
        <v>0.05</v>
      </c>
    </row>
    <row r="82" spans="1:32" ht="17.25">
      <c r="A82" s="62" t="s">
        <v>9</v>
      </c>
      <c r="B82" s="57">
        <v>5.5E-2</v>
      </c>
      <c r="C82" s="57">
        <v>5.5E-2</v>
      </c>
      <c r="D82" s="57">
        <v>5.5E-2</v>
      </c>
      <c r="E82" s="57">
        <v>5.5E-2</v>
      </c>
      <c r="F82" s="57">
        <v>5.5E-2</v>
      </c>
      <c r="G82" s="57">
        <v>5.5E-2</v>
      </c>
      <c r="H82" s="57">
        <v>5.5E-2</v>
      </c>
      <c r="I82" s="57">
        <v>5.5E-2</v>
      </c>
      <c r="J82" s="57">
        <v>5.5E-2</v>
      </c>
      <c r="K82" s="57">
        <v>5.5E-2</v>
      </c>
      <c r="L82" s="57">
        <v>5.5E-2</v>
      </c>
      <c r="M82" s="57">
        <v>5.5E-2</v>
      </c>
      <c r="N82" s="57">
        <v>5.5E-2</v>
      </c>
      <c r="O82" s="57">
        <v>5.5E-2</v>
      </c>
      <c r="P82" s="57">
        <v>5.5E-2</v>
      </c>
      <c r="Q82" s="57">
        <v>5.5E-2</v>
      </c>
      <c r="R82" s="57">
        <v>5.5E-2</v>
      </c>
      <c r="S82" s="57">
        <v>5.5E-2</v>
      </c>
      <c r="T82" s="57">
        <v>5.5E-2</v>
      </c>
      <c r="U82" s="57">
        <v>5.5E-2</v>
      </c>
      <c r="V82" s="57">
        <v>5.5E-2</v>
      </c>
      <c r="W82" s="57">
        <v>5.5E-2</v>
      </c>
      <c r="X82" s="57">
        <v>5.5E-2</v>
      </c>
      <c r="Y82" s="57">
        <v>5.5E-2</v>
      </c>
      <c r="Z82" s="57">
        <v>5.5E-2</v>
      </c>
      <c r="AA82" s="57">
        <v>5.5E-2</v>
      </c>
      <c r="AB82" s="57">
        <v>5.5E-2</v>
      </c>
      <c r="AC82" s="57">
        <v>5.5E-2</v>
      </c>
      <c r="AD82" s="57">
        <v>5.5E-2</v>
      </c>
      <c r="AE82" s="57">
        <v>5.5E-2</v>
      </c>
      <c r="AF82" s="57">
        <v>5.5E-2</v>
      </c>
    </row>
    <row r="103" spans="1:32">
      <c r="A103" s="4" t="s">
        <v>21</v>
      </c>
    </row>
    <row r="104" spans="1:32">
      <c r="A104" s="26" t="s">
        <v>1</v>
      </c>
      <c r="B104" s="6">
        <v>43891</v>
      </c>
      <c r="C104" s="6">
        <v>43892</v>
      </c>
      <c r="D104" s="6">
        <v>43893</v>
      </c>
      <c r="E104" s="6">
        <v>43894</v>
      </c>
      <c r="F104" s="6">
        <v>43895</v>
      </c>
      <c r="G104" s="6">
        <v>43896</v>
      </c>
      <c r="H104" s="6">
        <v>43897</v>
      </c>
      <c r="I104" s="6">
        <v>43898</v>
      </c>
      <c r="J104" s="6">
        <v>43899</v>
      </c>
      <c r="K104" s="6">
        <v>43900</v>
      </c>
      <c r="L104" s="6">
        <v>43901</v>
      </c>
      <c r="M104" s="6">
        <v>43902</v>
      </c>
      <c r="N104" s="6">
        <v>43903</v>
      </c>
      <c r="O104" s="6">
        <v>43904</v>
      </c>
      <c r="P104" s="6">
        <v>43905</v>
      </c>
      <c r="Q104" s="6">
        <v>43906</v>
      </c>
      <c r="R104" s="6">
        <v>43907</v>
      </c>
      <c r="S104" s="6">
        <v>43908</v>
      </c>
      <c r="T104" s="6">
        <v>43909</v>
      </c>
      <c r="U104" s="6">
        <v>43910</v>
      </c>
      <c r="V104" s="6">
        <v>43911</v>
      </c>
      <c r="W104" s="6">
        <v>43912</v>
      </c>
      <c r="X104" s="6">
        <v>43913</v>
      </c>
      <c r="Y104" s="6">
        <v>43914</v>
      </c>
      <c r="Z104" s="6">
        <v>43915</v>
      </c>
      <c r="AA104" s="6">
        <v>43916</v>
      </c>
      <c r="AB104" s="6">
        <v>43917</v>
      </c>
      <c r="AC104" s="6">
        <v>43918</v>
      </c>
      <c r="AD104" s="6">
        <v>43919</v>
      </c>
      <c r="AE104" s="6">
        <v>43920</v>
      </c>
      <c r="AF104" s="6">
        <v>43921</v>
      </c>
    </row>
    <row r="105" spans="1:32">
      <c r="A105" s="27" t="s">
        <v>10</v>
      </c>
      <c r="B105" s="20"/>
      <c r="C105" s="20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15"/>
      <c r="AF105" s="7"/>
    </row>
    <row r="106" spans="1:32" ht="17.25">
      <c r="A106" s="31" t="s">
        <v>16</v>
      </c>
      <c r="B106" s="19"/>
      <c r="C106" s="1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7"/>
      <c r="AF106" s="29"/>
    </row>
    <row r="107" spans="1:32" ht="17.25">
      <c r="A107" s="31" t="s">
        <v>17</v>
      </c>
      <c r="B107" s="19"/>
      <c r="C107" s="1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7"/>
      <c r="AF107" s="29"/>
    </row>
    <row r="108" spans="1:32" ht="17.25">
      <c r="A108" s="31" t="s">
        <v>18</v>
      </c>
      <c r="B108" s="19"/>
      <c r="C108" s="1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7"/>
      <c r="AF108" s="29"/>
    </row>
    <row r="109" spans="1:32">
      <c r="A109" s="28" t="s">
        <v>15</v>
      </c>
      <c r="B109" s="19">
        <v>5.5</v>
      </c>
      <c r="C109" s="19">
        <v>5.5</v>
      </c>
      <c r="D109" s="19">
        <v>5.5</v>
      </c>
      <c r="E109" s="19">
        <v>5.5</v>
      </c>
      <c r="F109" s="19">
        <v>5.5</v>
      </c>
      <c r="G109" s="19">
        <v>5.5</v>
      </c>
      <c r="H109" s="19">
        <v>5.5</v>
      </c>
      <c r="I109" s="19">
        <v>5.5</v>
      </c>
      <c r="J109" s="19">
        <v>5.5</v>
      </c>
      <c r="K109" s="19">
        <v>5.5</v>
      </c>
      <c r="L109" s="19">
        <v>5.5</v>
      </c>
      <c r="M109" s="19">
        <v>5.5</v>
      </c>
      <c r="N109" s="19">
        <v>5.5</v>
      </c>
      <c r="O109" s="19">
        <v>5.5</v>
      </c>
      <c r="P109" s="19">
        <v>5.5</v>
      </c>
      <c r="Q109" s="19">
        <v>5.5</v>
      </c>
      <c r="R109" s="19">
        <v>5.5</v>
      </c>
      <c r="S109" s="19">
        <v>5.5</v>
      </c>
      <c r="T109" s="19">
        <v>5.5</v>
      </c>
      <c r="U109" s="19">
        <v>5.5</v>
      </c>
      <c r="V109" s="19">
        <v>5.5</v>
      </c>
      <c r="W109" s="19">
        <v>5.5</v>
      </c>
      <c r="X109" s="19">
        <v>5.5</v>
      </c>
      <c r="Y109" s="19">
        <v>5.5</v>
      </c>
      <c r="Z109" s="19">
        <v>5.5</v>
      </c>
      <c r="AA109" s="19">
        <v>5.5</v>
      </c>
      <c r="AB109" s="19">
        <v>5.5</v>
      </c>
      <c r="AC109" s="19">
        <v>5.5</v>
      </c>
      <c r="AD109" s="19">
        <v>5.5</v>
      </c>
      <c r="AE109" s="19">
        <v>5.5</v>
      </c>
      <c r="AF109" s="19">
        <v>5.5</v>
      </c>
    </row>
    <row r="110" spans="1:32">
      <c r="A110" s="54"/>
      <c r="B110" s="55"/>
      <c r="C110" s="55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</row>
    <row r="131" spans="1:32">
      <c r="A131" s="39" t="s">
        <v>1</v>
      </c>
      <c r="B131" s="40">
        <v>43891</v>
      </c>
      <c r="C131" s="40">
        <v>43892</v>
      </c>
      <c r="D131" s="40">
        <v>43893</v>
      </c>
      <c r="E131" s="40">
        <v>43894</v>
      </c>
      <c r="F131" s="40">
        <v>43895</v>
      </c>
      <c r="G131" s="40">
        <v>43896</v>
      </c>
      <c r="H131" s="40">
        <v>43897</v>
      </c>
      <c r="I131" s="40">
        <v>43898</v>
      </c>
      <c r="J131" s="40">
        <v>43899</v>
      </c>
      <c r="K131" s="40">
        <v>43900</v>
      </c>
      <c r="L131" s="40">
        <v>43901</v>
      </c>
      <c r="M131" s="40">
        <v>43902</v>
      </c>
      <c r="N131" s="40">
        <v>43903</v>
      </c>
      <c r="O131" s="40">
        <v>43904</v>
      </c>
      <c r="P131" s="40">
        <v>43905</v>
      </c>
      <c r="Q131" s="40">
        <v>43906</v>
      </c>
      <c r="R131" s="40">
        <v>43907</v>
      </c>
      <c r="S131" s="40">
        <v>43908</v>
      </c>
      <c r="T131" s="40">
        <v>43909</v>
      </c>
      <c r="U131" s="40">
        <v>43910</v>
      </c>
      <c r="V131" s="40">
        <v>43911</v>
      </c>
      <c r="W131" s="40">
        <v>43912</v>
      </c>
      <c r="X131" s="40">
        <v>43913</v>
      </c>
      <c r="Y131" s="40">
        <v>43914</v>
      </c>
      <c r="Z131" s="40">
        <v>43915</v>
      </c>
      <c r="AA131" s="40">
        <v>43916</v>
      </c>
      <c r="AB131" s="40">
        <v>43917</v>
      </c>
      <c r="AC131" s="40">
        <v>43918</v>
      </c>
      <c r="AD131" s="40">
        <v>43919</v>
      </c>
      <c r="AE131" s="40">
        <v>43920</v>
      </c>
      <c r="AF131" s="40">
        <v>43921</v>
      </c>
    </row>
    <row r="132" spans="1:32">
      <c r="A132" s="25" t="s">
        <v>19</v>
      </c>
      <c r="B132" s="20"/>
      <c r="C132" s="2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</row>
    <row r="133" spans="1:32">
      <c r="A133" s="25" t="s">
        <v>20</v>
      </c>
      <c r="B133" s="20">
        <v>10.5</v>
      </c>
      <c r="C133" s="20">
        <v>10.5</v>
      </c>
      <c r="D133" s="20">
        <v>10.5</v>
      </c>
      <c r="E133" s="20">
        <v>10.5</v>
      </c>
      <c r="F133" s="20">
        <v>10.5</v>
      </c>
      <c r="G133" s="20">
        <v>10.5</v>
      </c>
      <c r="H133" s="20">
        <v>10.5</v>
      </c>
      <c r="I133" s="20">
        <v>10.5</v>
      </c>
      <c r="J133" s="20">
        <v>10.5</v>
      </c>
      <c r="K133" s="20">
        <v>10.5</v>
      </c>
      <c r="L133" s="20">
        <v>10.5</v>
      </c>
      <c r="M133" s="20">
        <v>10.5</v>
      </c>
      <c r="N133" s="20">
        <v>10.5</v>
      </c>
      <c r="O133" s="20">
        <v>10.5</v>
      </c>
      <c r="P133" s="20">
        <v>10.5</v>
      </c>
      <c r="Q133" s="20">
        <v>10.5</v>
      </c>
      <c r="R133" s="20">
        <v>10.5</v>
      </c>
      <c r="S133" s="20">
        <v>10.5</v>
      </c>
      <c r="T133" s="20">
        <v>10.5</v>
      </c>
      <c r="U133" s="20">
        <v>10.5</v>
      </c>
      <c r="V133" s="20">
        <v>10.5</v>
      </c>
      <c r="W133" s="20">
        <v>10.5</v>
      </c>
      <c r="X133" s="20">
        <v>10.5</v>
      </c>
      <c r="Y133" s="20">
        <v>10.5</v>
      </c>
      <c r="Z133" s="20">
        <v>10.5</v>
      </c>
      <c r="AA133" s="20">
        <v>10.5</v>
      </c>
      <c r="AB133" s="20">
        <v>10.5</v>
      </c>
      <c r="AC133" s="20">
        <v>10.5</v>
      </c>
      <c r="AD133" s="20">
        <v>10.5</v>
      </c>
      <c r="AE133" s="20">
        <v>10.5</v>
      </c>
      <c r="AF133" s="20">
        <v>10.5</v>
      </c>
    </row>
    <row r="158" spans="1:32">
      <c r="A158" s="4" t="s">
        <v>25</v>
      </c>
    </row>
    <row r="159" spans="1:32">
      <c r="A159" s="26" t="s">
        <v>1</v>
      </c>
      <c r="B159" s="6">
        <v>43891</v>
      </c>
      <c r="C159" s="6">
        <v>43892</v>
      </c>
      <c r="D159" s="6">
        <v>43893</v>
      </c>
      <c r="E159" s="6">
        <v>43894</v>
      </c>
      <c r="F159" s="6">
        <v>43895</v>
      </c>
      <c r="G159" s="6">
        <v>43896</v>
      </c>
      <c r="H159" s="6">
        <v>43897</v>
      </c>
      <c r="I159" s="6">
        <v>43898</v>
      </c>
      <c r="J159" s="6">
        <v>43899</v>
      </c>
      <c r="K159" s="6">
        <v>43900</v>
      </c>
      <c r="L159" s="6">
        <v>43901</v>
      </c>
      <c r="M159" s="6">
        <v>43902</v>
      </c>
      <c r="N159" s="6">
        <v>43903</v>
      </c>
      <c r="O159" s="6">
        <v>43904</v>
      </c>
      <c r="P159" s="6">
        <v>43905</v>
      </c>
      <c r="Q159" s="6">
        <v>43906</v>
      </c>
      <c r="R159" s="6">
        <v>43907</v>
      </c>
      <c r="S159" s="6">
        <v>43908</v>
      </c>
      <c r="T159" s="6">
        <v>43909</v>
      </c>
      <c r="U159" s="6">
        <v>43910</v>
      </c>
      <c r="V159" s="6">
        <v>43911</v>
      </c>
      <c r="W159" s="6">
        <v>43912</v>
      </c>
      <c r="X159" s="6">
        <v>43913</v>
      </c>
      <c r="Y159" s="6">
        <v>43914</v>
      </c>
      <c r="Z159" s="6">
        <v>43915</v>
      </c>
      <c r="AA159" s="6">
        <v>43916</v>
      </c>
      <c r="AB159" s="6">
        <v>43917</v>
      </c>
      <c r="AC159" s="6">
        <v>43918</v>
      </c>
      <c r="AD159" s="6">
        <v>43919</v>
      </c>
      <c r="AE159" s="6">
        <v>43920</v>
      </c>
      <c r="AF159" s="6">
        <v>43921</v>
      </c>
    </row>
    <row r="160" spans="1:32">
      <c r="A160" s="25" t="s">
        <v>11</v>
      </c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15"/>
      <c r="AF160" s="7"/>
    </row>
    <row r="161" spans="1:32">
      <c r="A161" s="25" t="s">
        <v>12</v>
      </c>
      <c r="B161" s="7">
        <v>35000</v>
      </c>
      <c r="C161" s="7">
        <v>35000</v>
      </c>
      <c r="D161" s="7">
        <v>35000</v>
      </c>
      <c r="E161" s="7">
        <v>35000</v>
      </c>
      <c r="F161" s="7">
        <v>35000</v>
      </c>
      <c r="G161" s="7">
        <v>35000</v>
      </c>
      <c r="H161" s="7">
        <v>35000</v>
      </c>
      <c r="I161" s="7">
        <v>35000</v>
      </c>
      <c r="J161" s="7">
        <v>35000</v>
      </c>
      <c r="K161" s="7">
        <v>35000</v>
      </c>
      <c r="L161" s="7">
        <v>35000</v>
      </c>
      <c r="M161" s="7">
        <v>35000</v>
      </c>
      <c r="N161" s="7">
        <v>35000</v>
      </c>
      <c r="O161" s="7">
        <v>35000</v>
      </c>
      <c r="P161" s="7">
        <v>35000</v>
      </c>
      <c r="Q161" s="7">
        <v>35000</v>
      </c>
      <c r="R161" s="7">
        <v>35000</v>
      </c>
      <c r="S161" s="7">
        <v>35000</v>
      </c>
      <c r="T161" s="7">
        <v>35000</v>
      </c>
      <c r="U161" s="7">
        <v>35000</v>
      </c>
      <c r="V161" s="7">
        <v>35000</v>
      </c>
      <c r="W161" s="7">
        <v>35000</v>
      </c>
      <c r="X161" s="7">
        <v>35000</v>
      </c>
      <c r="Y161" s="7">
        <v>35000</v>
      </c>
      <c r="Z161" s="7">
        <v>35000</v>
      </c>
      <c r="AA161" s="7">
        <v>35000</v>
      </c>
      <c r="AB161" s="7">
        <v>35000</v>
      </c>
      <c r="AC161" s="7">
        <v>35000</v>
      </c>
      <c r="AD161" s="7">
        <v>35000</v>
      </c>
      <c r="AE161" s="7">
        <v>35000</v>
      </c>
      <c r="AF161" s="7">
        <v>35000</v>
      </c>
    </row>
    <row r="162" spans="1:32">
      <c r="A162" s="25" t="s">
        <v>13</v>
      </c>
      <c r="B162" s="7">
        <v>28000</v>
      </c>
      <c r="C162" s="7">
        <v>28000</v>
      </c>
      <c r="D162" s="7">
        <v>28000</v>
      </c>
      <c r="E162" s="7">
        <v>28000</v>
      </c>
      <c r="F162" s="7">
        <v>28000</v>
      </c>
      <c r="G162" s="7">
        <v>28000</v>
      </c>
      <c r="H162" s="7">
        <v>28000</v>
      </c>
      <c r="I162" s="7">
        <v>28000</v>
      </c>
      <c r="J162" s="7">
        <v>28000</v>
      </c>
      <c r="K162" s="7">
        <v>28000</v>
      </c>
      <c r="L162" s="7">
        <v>28000</v>
      </c>
      <c r="M162" s="7">
        <v>28000</v>
      </c>
      <c r="N162" s="7">
        <v>28000</v>
      </c>
      <c r="O162" s="7">
        <v>28000</v>
      </c>
      <c r="P162" s="7">
        <v>28000</v>
      </c>
      <c r="Q162" s="7">
        <v>28000</v>
      </c>
      <c r="R162" s="7">
        <v>28000</v>
      </c>
      <c r="S162" s="7">
        <v>28000</v>
      </c>
      <c r="T162" s="7">
        <v>28000</v>
      </c>
      <c r="U162" s="7">
        <v>28000</v>
      </c>
      <c r="V162" s="7">
        <v>28000</v>
      </c>
      <c r="W162" s="7">
        <v>28000</v>
      </c>
      <c r="X162" s="7">
        <v>28000</v>
      </c>
      <c r="Y162" s="7">
        <v>28000</v>
      </c>
      <c r="Z162" s="7">
        <v>28000</v>
      </c>
      <c r="AA162" s="7">
        <v>28000</v>
      </c>
      <c r="AB162" s="7">
        <v>28000</v>
      </c>
      <c r="AC162" s="7">
        <v>28000</v>
      </c>
      <c r="AD162" s="7">
        <v>28000</v>
      </c>
      <c r="AE162" s="15">
        <v>28000</v>
      </c>
      <c r="AF162" s="7">
        <v>28000</v>
      </c>
    </row>
    <row r="185" spans="1:32">
      <c r="A185" s="4" t="s">
        <v>26</v>
      </c>
    </row>
    <row r="186" spans="1:32">
      <c r="A186" s="5" t="s">
        <v>1</v>
      </c>
      <c r="B186" s="6">
        <v>43891</v>
      </c>
      <c r="C186" s="6">
        <v>43892</v>
      </c>
      <c r="D186" s="6">
        <v>43893</v>
      </c>
      <c r="E186" s="6">
        <v>43894</v>
      </c>
      <c r="F186" s="6">
        <v>43895</v>
      </c>
      <c r="G186" s="6">
        <v>43896</v>
      </c>
      <c r="H186" s="6">
        <v>43897</v>
      </c>
      <c r="I186" s="6">
        <v>43898</v>
      </c>
      <c r="J186" s="6">
        <v>43899</v>
      </c>
      <c r="K186" s="6">
        <v>43900</v>
      </c>
      <c r="L186" s="6">
        <v>43901</v>
      </c>
      <c r="M186" s="6">
        <v>43902</v>
      </c>
      <c r="N186" s="6">
        <v>43903</v>
      </c>
      <c r="O186" s="6">
        <v>43904</v>
      </c>
      <c r="P186" s="6">
        <v>43905</v>
      </c>
      <c r="Q186" s="6">
        <v>43906</v>
      </c>
      <c r="R186" s="6">
        <v>43907</v>
      </c>
      <c r="S186" s="6">
        <v>43908</v>
      </c>
      <c r="T186" s="6">
        <v>43909</v>
      </c>
      <c r="U186" s="6">
        <v>43910</v>
      </c>
      <c r="V186" s="6">
        <v>43911</v>
      </c>
      <c r="W186" s="6">
        <v>43912</v>
      </c>
      <c r="X186" s="6">
        <v>43913</v>
      </c>
      <c r="Y186" s="6">
        <v>43914</v>
      </c>
      <c r="Z186" s="6">
        <v>43915</v>
      </c>
      <c r="AA186" s="6">
        <v>43916</v>
      </c>
      <c r="AB186" s="6">
        <v>43917</v>
      </c>
      <c r="AC186" s="6">
        <v>43918</v>
      </c>
      <c r="AD186" s="6">
        <v>43919</v>
      </c>
      <c r="AE186" s="6">
        <v>43920</v>
      </c>
      <c r="AF186" s="6">
        <v>43921</v>
      </c>
    </row>
    <row r="187" spans="1:32">
      <c r="A187" s="2" t="s">
        <v>2</v>
      </c>
      <c r="B187" s="9"/>
      <c r="C187" s="9"/>
      <c r="D187" s="7"/>
      <c r="E187" s="7"/>
      <c r="F187" s="7"/>
      <c r="G187" s="7"/>
      <c r="H187" s="9"/>
      <c r="I187" s="9"/>
      <c r="J187" s="9"/>
      <c r="K187" s="9"/>
      <c r="L187" s="9"/>
      <c r="M187" s="10"/>
      <c r="N187" s="9"/>
      <c r="O187" s="9"/>
      <c r="P187" s="9"/>
      <c r="Q187" s="9"/>
      <c r="R187" s="9"/>
      <c r="S187" s="9"/>
      <c r="T187" s="9"/>
      <c r="U187" s="9"/>
      <c r="W187" s="9"/>
      <c r="X187" s="9"/>
      <c r="Y187" s="9"/>
      <c r="Z187" s="9"/>
      <c r="AA187" s="9"/>
      <c r="AB187" s="9"/>
      <c r="AC187" s="7"/>
      <c r="AD187" s="7"/>
      <c r="AE187" s="15"/>
      <c r="AF187" s="7"/>
    </row>
    <row r="188" spans="1:32">
      <c r="A188" s="1" t="s">
        <v>4</v>
      </c>
      <c r="B188" s="8"/>
      <c r="C188" s="8"/>
      <c r="D188" s="7"/>
      <c r="E188" s="7"/>
      <c r="F188" s="7"/>
      <c r="G188" s="7"/>
      <c r="H188" s="8"/>
      <c r="I188" s="8"/>
      <c r="J188" s="8"/>
      <c r="K188" s="8"/>
      <c r="L188" s="8"/>
      <c r="M188" s="5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7"/>
      <c r="AD188" s="7"/>
      <c r="AE188" s="15"/>
      <c r="AF188" s="7"/>
    </row>
    <row r="189" spans="1:32">
      <c r="A189" s="11" t="s">
        <v>0</v>
      </c>
      <c r="B189" s="12"/>
      <c r="C189" s="12"/>
      <c r="D189" s="13"/>
      <c r="E189" s="13"/>
      <c r="F189" s="13"/>
      <c r="G189" s="13"/>
      <c r="H189" s="12"/>
      <c r="I189" s="12"/>
      <c r="J189" s="12"/>
      <c r="K189" s="12"/>
      <c r="L189" s="12"/>
      <c r="M189" s="14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3"/>
      <c r="AD189" s="13"/>
      <c r="AE189" s="15"/>
      <c r="AF189" s="13"/>
    </row>
    <row r="190" spans="1:32">
      <c r="A190" s="3" t="s">
        <v>3</v>
      </c>
      <c r="B190" s="7">
        <v>1500</v>
      </c>
      <c r="C190" s="7">
        <v>1500</v>
      </c>
      <c r="D190" s="7">
        <v>1500</v>
      </c>
      <c r="E190" s="7">
        <v>1500</v>
      </c>
      <c r="F190" s="7">
        <v>1500</v>
      </c>
      <c r="G190" s="7">
        <v>1500</v>
      </c>
      <c r="H190" s="7">
        <v>1500</v>
      </c>
      <c r="I190" s="7">
        <v>1500</v>
      </c>
      <c r="J190" s="7">
        <v>1500</v>
      </c>
      <c r="K190" s="7">
        <v>1500</v>
      </c>
      <c r="L190" s="7">
        <v>1500</v>
      </c>
      <c r="M190" s="7">
        <v>1500</v>
      </c>
      <c r="N190" s="7">
        <v>1500</v>
      </c>
      <c r="O190" s="7">
        <v>1500</v>
      </c>
      <c r="P190" s="7">
        <v>1500</v>
      </c>
      <c r="Q190" s="7">
        <v>1500</v>
      </c>
      <c r="R190" s="7">
        <v>1500</v>
      </c>
      <c r="S190" s="7">
        <v>1500</v>
      </c>
      <c r="T190" s="7">
        <v>1500</v>
      </c>
      <c r="U190" s="7">
        <v>1500</v>
      </c>
      <c r="V190" s="7">
        <v>1500</v>
      </c>
      <c r="W190" s="7">
        <v>1500</v>
      </c>
      <c r="X190" s="7">
        <v>1500</v>
      </c>
      <c r="Y190" s="7">
        <v>1500</v>
      </c>
      <c r="Z190" s="7">
        <v>1500</v>
      </c>
      <c r="AA190" s="7">
        <v>1500</v>
      </c>
      <c r="AB190" s="7">
        <v>1500</v>
      </c>
      <c r="AC190" s="7">
        <v>1500</v>
      </c>
      <c r="AD190" s="7">
        <v>1500</v>
      </c>
      <c r="AE190" s="15">
        <v>1500</v>
      </c>
      <c r="AF190" s="7">
        <v>1500</v>
      </c>
    </row>
  </sheetData>
  <phoneticPr fontId="1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2"/>
  <dimension ref="A18:AG191"/>
  <sheetViews>
    <sheetView topLeftCell="A58" zoomScale="80" zoomScaleNormal="80" workbookViewId="0">
      <selection activeCell="C79" sqref="C79"/>
    </sheetView>
  </sheetViews>
  <sheetFormatPr defaultRowHeight="16.5"/>
  <cols>
    <col min="1" max="1" width="21.5" style="4" bestFit="1" customWidth="1"/>
    <col min="2" max="3" width="9" style="4" bestFit="1" customWidth="1"/>
    <col min="4" max="25" width="10" style="4" bestFit="1" customWidth="1"/>
    <col min="26" max="31" width="9" style="4" bestFit="1" customWidth="1"/>
    <col min="32" max="16384" width="9" style="16"/>
  </cols>
  <sheetData>
    <row r="18" spans="1:32" s="38" customFormat="1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16"/>
    </row>
    <row r="20" spans="1:32">
      <c r="A20" s="47" t="s">
        <v>23</v>
      </c>
    </row>
    <row r="21" spans="1:32">
      <c r="A21" s="5" t="s">
        <v>1</v>
      </c>
      <c r="B21" s="6">
        <v>43922</v>
      </c>
      <c r="C21" s="6">
        <v>43923</v>
      </c>
      <c r="D21" s="6">
        <v>43924</v>
      </c>
      <c r="E21" s="6">
        <v>43925</v>
      </c>
      <c r="F21" s="6">
        <v>43926</v>
      </c>
      <c r="G21" s="6">
        <v>43927</v>
      </c>
      <c r="H21" s="6">
        <v>43928</v>
      </c>
      <c r="I21" s="6">
        <v>43929</v>
      </c>
      <c r="J21" s="6">
        <v>43930</v>
      </c>
      <c r="K21" s="6">
        <v>43931</v>
      </c>
      <c r="L21" s="6">
        <v>43932</v>
      </c>
      <c r="M21" s="6">
        <v>43933</v>
      </c>
      <c r="N21" s="6">
        <v>43934</v>
      </c>
      <c r="O21" s="6">
        <v>43935</v>
      </c>
      <c r="P21" s="6">
        <v>43936</v>
      </c>
      <c r="Q21" s="6">
        <v>43937</v>
      </c>
      <c r="R21" s="6">
        <v>43938</v>
      </c>
      <c r="S21" s="6">
        <v>43939</v>
      </c>
      <c r="T21" s="6">
        <v>43940</v>
      </c>
      <c r="U21" s="6">
        <v>43941</v>
      </c>
      <c r="V21" s="6">
        <v>43942</v>
      </c>
      <c r="W21" s="6">
        <v>43943</v>
      </c>
      <c r="X21" s="6">
        <v>43944</v>
      </c>
      <c r="Y21" s="6">
        <v>43945</v>
      </c>
      <c r="Z21" s="6">
        <v>43946</v>
      </c>
      <c r="AA21" s="6">
        <v>43947</v>
      </c>
      <c r="AB21" s="6">
        <v>43948</v>
      </c>
      <c r="AC21" s="6">
        <v>43949</v>
      </c>
      <c r="AD21" s="6">
        <v>43950</v>
      </c>
      <c r="AE21" s="6">
        <v>43951</v>
      </c>
      <c r="AF21" s="4"/>
    </row>
    <row r="22" spans="1:32">
      <c r="A22" s="34" t="s">
        <v>41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4"/>
    </row>
    <row r="23" spans="1:32">
      <c r="A23" s="53" t="s">
        <v>47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4"/>
    </row>
    <row r="24" spans="1:32">
      <c r="A24" s="44" t="s">
        <v>38</v>
      </c>
      <c r="B24" s="5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4"/>
    </row>
    <row r="25" spans="1:32">
      <c r="A25" s="48" t="s">
        <v>39</v>
      </c>
      <c r="B25" s="5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4"/>
    </row>
    <row r="26" spans="1:32">
      <c r="A26" s="49" t="s">
        <v>40</v>
      </c>
      <c r="B26" s="5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4"/>
    </row>
    <row r="27" spans="1:32">
      <c r="A27" s="50" t="s">
        <v>42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4"/>
    </row>
    <row r="28" spans="1:32">
      <c r="A28" s="33" t="s">
        <v>31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4"/>
    </row>
    <row r="29" spans="1:32">
      <c r="A29" s="45" t="s">
        <v>32</v>
      </c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4"/>
    </row>
    <row r="30" spans="1:32">
      <c r="A30" s="35" t="s">
        <v>43</v>
      </c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4"/>
    </row>
    <row r="31" spans="1:32">
      <c r="A31" s="52" t="s">
        <v>44</v>
      </c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4"/>
    </row>
    <row r="32" spans="1:32">
      <c r="A32" s="3" t="s">
        <v>65</v>
      </c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4"/>
    </row>
    <row r="33" spans="1:32">
      <c r="A33" s="51" t="s">
        <v>64</v>
      </c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4"/>
    </row>
    <row r="34" spans="1:32">
      <c r="A34" s="36" t="s">
        <v>27</v>
      </c>
      <c r="B34" s="7"/>
      <c r="C34" s="7"/>
      <c r="D34" s="7"/>
      <c r="E34" s="7"/>
      <c r="F34" s="5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4"/>
    </row>
    <row r="51" spans="1:32">
      <c r="A51" s="4" t="s">
        <v>24</v>
      </c>
    </row>
    <row r="52" spans="1:32">
      <c r="A52" s="5" t="s">
        <v>1</v>
      </c>
      <c r="B52" s="6">
        <v>43922</v>
      </c>
      <c r="C52" s="6">
        <v>43923</v>
      </c>
      <c r="D52" s="6">
        <v>43924</v>
      </c>
      <c r="E52" s="6">
        <v>43925</v>
      </c>
      <c r="F52" s="6">
        <v>43926</v>
      </c>
      <c r="G52" s="6">
        <v>43927</v>
      </c>
      <c r="H52" s="6">
        <v>43928</v>
      </c>
      <c r="I52" s="6">
        <v>43929</v>
      </c>
      <c r="J52" s="6">
        <v>43930</v>
      </c>
      <c r="K52" s="6">
        <v>43931</v>
      </c>
      <c r="L52" s="6">
        <v>43932</v>
      </c>
      <c r="M52" s="6">
        <v>43933</v>
      </c>
      <c r="N52" s="6">
        <v>43934</v>
      </c>
      <c r="O52" s="6">
        <v>43935</v>
      </c>
      <c r="P52" s="6">
        <v>43936</v>
      </c>
      <c r="Q52" s="6">
        <v>43937</v>
      </c>
      <c r="R52" s="6">
        <v>43938</v>
      </c>
      <c r="S52" s="6">
        <v>43939</v>
      </c>
      <c r="T52" s="6">
        <v>43940</v>
      </c>
      <c r="U52" s="6">
        <v>43941</v>
      </c>
      <c r="V52" s="6">
        <v>43942</v>
      </c>
      <c r="W52" s="6">
        <v>43943</v>
      </c>
      <c r="X52" s="6">
        <v>43944</v>
      </c>
      <c r="Y52" s="6">
        <v>43945</v>
      </c>
      <c r="Z52" s="6">
        <v>43946</v>
      </c>
      <c r="AA52" s="6">
        <v>43947</v>
      </c>
      <c r="AB52" s="6">
        <v>43948</v>
      </c>
      <c r="AC52" s="6">
        <v>43949</v>
      </c>
      <c r="AD52" s="6">
        <v>43950</v>
      </c>
      <c r="AE52" s="6">
        <v>43951</v>
      </c>
      <c r="AF52" s="4"/>
    </row>
    <row r="53" spans="1:32" ht="17.25" customHeight="1">
      <c r="A53" s="46" t="s">
        <v>33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4"/>
    </row>
    <row r="54" spans="1:32" s="4" customFormat="1"/>
    <row r="75" spans="1:32">
      <c r="A75" s="4" t="s">
        <v>22</v>
      </c>
    </row>
    <row r="76" spans="1:32">
      <c r="A76" s="5" t="s">
        <v>1</v>
      </c>
      <c r="B76" s="56">
        <v>43922</v>
      </c>
      <c r="C76" s="56">
        <v>43923</v>
      </c>
      <c r="D76" s="56">
        <v>43924</v>
      </c>
      <c r="E76" s="56">
        <v>43925</v>
      </c>
      <c r="F76" s="56">
        <v>43926</v>
      </c>
      <c r="G76" s="56">
        <v>43927</v>
      </c>
      <c r="H76" s="56">
        <v>43928</v>
      </c>
      <c r="I76" s="56">
        <v>43929</v>
      </c>
      <c r="J76" s="56">
        <v>43930</v>
      </c>
      <c r="K76" s="56">
        <v>43931</v>
      </c>
      <c r="L76" s="56">
        <v>43932</v>
      </c>
      <c r="M76" s="56">
        <v>43933</v>
      </c>
      <c r="N76" s="56">
        <v>43934</v>
      </c>
      <c r="O76" s="56">
        <v>43935</v>
      </c>
      <c r="P76" s="56">
        <v>43936</v>
      </c>
      <c r="Q76" s="56">
        <v>43937</v>
      </c>
      <c r="R76" s="56">
        <v>43938</v>
      </c>
      <c r="S76" s="56">
        <v>43939</v>
      </c>
      <c r="T76" s="56">
        <v>43940</v>
      </c>
      <c r="U76" s="56">
        <v>43941</v>
      </c>
      <c r="V76" s="56">
        <v>43942</v>
      </c>
      <c r="W76" s="56">
        <v>43943</v>
      </c>
      <c r="X76" s="56">
        <v>43944</v>
      </c>
      <c r="Y76" s="56">
        <v>43945</v>
      </c>
      <c r="Z76" s="56">
        <v>43946</v>
      </c>
      <c r="AA76" s="56">
        <v>43947</v>
      </c>
      <c r="AB76" s="56">
        <v>43948</v>
      </c>
      <c r="AC76" s="56">
        <v>43949</v>
      </c>
      <c r="AD76" s="56">
        <v>43950</v>
      </c>
      <c r="AE76" s="56">
        <v>43951</v>
      </c>
      <c r="AF76" s="4"/>
    </row>
    <row r="77" spans="1:32" ht="17.25">
      <c r="A77" s="58" t="s">
        <v>5</v>
      </c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4"/>
    </row>
    <row r="78" spans="1:32">
      <c r="A78" s="59" t="s">
        <v>6</v>
      </c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4"/>
    </row>
    <row r="79" spans="1:32">
      <c r="A79" s="60" t="s">
        <v>7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4"/>
    </row>
    <row r="80" spans="1:32" ht="17.25">
      <c r="A80" s="61" t="s">
        <v>8</v>
      </c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4"/>
    </row>
    <row r="81" spans="1:32" ht="17.25">
      <c r="A81" s="116" t="s">
        <v>146</v>
      </c>
      <c r="B81" s="18">
        <v>0.05</v>
      </c>
      <c r="C81" s="18">
        <v>0.05</v>
      </c>
      <c r="D81" s="18">
        <v>0.05</v>
      </c>
      <c r="E81" s="18">
        <v>0.05</v>
      </c>
      <c r="F81" s="18">
        <v>0.05</v>
      </c>
      <c r="G81" s="18">
        <v>0.05</v>
      </c>
      <c r="H81" s="18">
        <v>0.05</v>
      </c>
      <c r="I81" s="18">
        <v>0.05</v>
      </c>
      <c r="J81" s="18">
        <v>0.05</v>
      </c>
      <c r="K81" s="18">
        <v>0.05</v>
      </c>
      <c r="L81" s="18">
        <v>0.05</v>
      </c>
      <c r="M81" s="18">
        <v>0.05</v>
      </c>
      <c r="N81" s="18">
        <v>0.05</v>
      </c>
      <c r="O81" s="18">
        <v>0.05</v>
      </c>
      <c r="P81" s="18">
        <v>0.05</v>
      </c>
      <c r="Q81" s="18">
        <v>0.05</v>
      </c>
      <c r="R81" s="18">
        <v>0.05</v>
      </c>
      <c r="S81" s="18">
        <v>0.05</v>
      </c>
      <c r="T81" s="18">
        <v>0.05</v>
      </c>
      <c r="U81" s="18">
        <v>0.05</v>
      </c>
      <c r="V81" s="18">
        <v>0.05</v>
      </c>
      <c r="W81" s="18">
        <v>0.05</v>
      </c>
      <c r="X81" s="18">
        <v>0.05</v>
      </c>
      <c r="Y81" s="18">
        <v>0.05</v>
      </c>
      <c r="Z81" s="18">
        <v>0.05</v>
      </c>
      <c r="AA81" s="18">
        <v>0.05</v>
      </c>
      <c r="AB81" s="18">
        <v>0.05</v>
      </c>
      <c r="AC81" s="18">
        <v>0.05</v>
      </c>
      <c r="AD81" s="18">
        <v>0.05</v>
      </c>
      <c r="AE81" s="18">
        <v>0.05</v>
      </c>
      <c r="AF81" s="4"/>
    </row>
    <row r="82" spans="1:32" ht="17.25">
      <c r="A82" s="62" t="s">
        <v>9</v>
      </c>
      <c r="B82" s="57">
        <v>5.5E-2</v>
      </c>
      <c r="C82" s="57">
        <v>5.5E-2</v>
      </c>
      <c r="D82" s="57">
        <v>5.5E-2</v>
      </c>
      <c r="E82" s="57">
        <v>5.5E-2</v>
      </c>
      <c r="F82" s="57">
        <v>5.5E-2</v>
      </c>
      <c r="G82" s="57">
        <v>5.5E-2</v>
      </c>
      <c r="H82" s="57">
        <v>5.5E-2</v>
      </c>
      <c r="I82" s="57">
        <v>5.5E-2</v>
      </c>
      <c r="J82" s="57">
        <v>5.5E-2</v>
      </c>
      <c r="K82" s="57">
        <v>5.5E-2</v>
      </c>
      <c r="L82" s="57">
        <v>5.5E-2</v>
      </c>
      <c r="M82" s="57">
        <v>5.5E-2</v>
      </c>
      <c r="N82" s="57">
        <v>5.5E-2</v>
      </c>
      <c r="O82" s="57">
        <v>5.5E-2</v>
      </c>
      <c r="P82" s="57">
        <v>5.5E-2</v>
      </c>
      <c r="Q82" s="57">
        <v>5.5E-2</v>
      </c>
      <c r="R82" s="57">
        <v>5.5E-2</v>
      </c>
      <c r="S82" s="57">
        <v>5.5E-2</v>
      </c>
      <c r="T82" s="57">
        <v>5.5E-2</v>
      </c>
      <c r="U82" s="57">
        <v>5.5E-2</v>
      </c>
      <c r="V82" s="57">
        <v>5.5E-2</v>
      </c>
      <c r="W82" s="57">
        <v>5.5E-2</v>
      </c>
      <c r="X82" s="57">
        <v>5.5E-2</v>
      </c>
      <c r="Y82" s="57">
        <v>5.5E-2</v>
      </c>
      <c r="Z82" s="57">
        <v>5.5E-2</v>
      </c>
      <c r="AA82" s="57">
        <v>5.5E-2</v>
      </c>
      <c r="AB82" s="57">
        <v>5.5E-2</v>
      </c>
      <c r="AC82" s="57">
        <v>5.5E-2</v>
      </c>
      <c r="AD82" s="57">
        <v>5.5E-2</v>
      </c>
      <c r="AE82" s="57">
        <v>5.5E-2</v>
      </c>
      <c r="AF82" s="4"/>
    </row>
    <row r="83" spans="1:32">
      <c r="AF83" s="4"/>
    </row>
    <row r="103" spans="1:32">
      <c r="A103" s="4" t="s">
        <v>21</v>
      </c>
      <c r="AF103" s="4"/>
    </row>
    <row r="104" spans="1:32">
      <c r="A104" s="26" t="s">
        <v>1</v>
      </c>
      <c r="B104" s="6">
        <v>43922</v>
      </c>
      <c r="C104" s="6">
        <v>43923</v>
      </c>
      <c r="D104" s="6">
        <v>43924</v>
      </c>
      <c r="E104" s="6">
        <v>43925</v>
      </c>
      <c r="F104" s="6">
        <v>43926</v>
      </c>
      <c r="G104" s="6">
        <v>43927</v>
      </c>
      <c r="H104" s="6">
        <v>43928</v>
      </c>
      <c r="I104" s="6">
        <v>43929</v>
      </c>
      <c r="J104" s="6">
        <v>43930</v>
      </c>
      <c r="K104" s="6">
        <v>43931</v>
      </c>
      <c r="L104" s="6">
        <v>43932</v>
      </c>
      <c r="M104" s="6">
        <v>43933</v>
      </c>
      <c r="N104" s="6">
        <v>43934</v>
      </c>
      <c r="O104" s="6">
        <v>43935</v>
      </c>
      <c r="P104" s="6">
        <v>43936</v>
      </c>
      <c r="Q104" s="6">
        <v>43937</v>
      </c>
      <c r="R104" s="6">
        <v>43938</v>
      </c>
      <c r="S104" s="6">
        <v>43939</v>
      </c>
      <c r="T104" s="6">
        <v>43940</v>
      </c>
      <c r="U104" s="6">
        <v>43941</v>
      </c>
      <c r="V104" s="6">
        <v>43942</v>
      </c>
      <c r="W104" s="6">
        <v>43943</v>
      </c>
      <c r="X104" s="6">
        <v>43944</v>
      </c>
      <c r="Y104" s="6">
        <v>43945</v>
      </c>
      <c r="Z104" s="6">
        <v>43946</v>
      </c>
      <c r="AA104" s="6">
        <v>43947</v>
      </c>
      <c r="AB104" s="6">
        <v>43948</v>
      </c>
      <c r="AC104" s="6">
        <v>43949</v>
      </c>
      <c r="AD104" s="6">
        <v>43950</v>
      </c>
      <c r="AE104" s="6">
        <v>43951</v>
      </c>
      <c r="AF104" s="4"/>
    </row>
    <row r="105" spans="1:32">
      <c r="A105" s="27" t="s">
        <v>10</v>
      </c>
      <c r="B105" s="20"/>
      <c r="C105" s="20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4"/>
    </row>
    <row r="106" spans="1:32" ht="17.25">
      <c r="A106" s="31" t="s">
        <v>16</v>
      </c>
      <c r="B106" s="19"/>
      <c r="C106" s="1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4"/>
    </row>
    <row r="107" spans="1:32" ht="17.25">
      <c r="A107" s="31" t="s">
        <v>17</v>
      </c>
      <c r="B107" s="19"/>
      <c r="C107" s="1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29"/>
      <c r="AF107" s="4"/>
    </row>
    <row r="108" spans="1:32" ht="17.25">
      <c r="A108" s="31" t="s">
        <v>18</v>
      </c>
      <c r="B108" s="19"/>
      <c r="C108" s="1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4"/>
    </row>
    <row r="109" spans="1:32">
      <c r="A109" s="28" t="s">
        <v>15</v>
      </c>
      <c r="B109" s="19">
        <v>5.5</v>
      </c>
      <c r="C109" s="19">
        <v>5.5</v>
      </c>
      <c r="D109" s="19">
        <v>5.5</v>
      </c>
      <c r="E109" s="19">
        <v>5.5</v>
      </c>
      <c r="F109" s="19">
        <v>5.5</v>
      </c>
      <c r="G109" s="19">
        <v>5.5</v>
      </c>
      <c r="H109" s="19">
        <v>5.5</v>
      </c>
      <c r="I109" s="19">
        <v>5.5</v>
      </c>
      <c r="J109" s="19">
        <v>5.5</v>
      </c>
      <c r="K109" s="19">
        <v>5.5</v>
      </c>
      <c r="L109" s="19">
        <v>5.5</v>
      </c>
      <c r="M109" s="19">
        <v>5.5</v>
      </c>
      <c r="N109" s="19">
        <v>5.5</v>
      </c>
      <c r="O109" s="19">
        <v>5.5</v>
      </c>
      <c r="P109" s="19">
        <v>5.5</v>
      </c>
      <c r="Q109" s="19">
        <v>5.5</v>
      </c>
      <c r="R109" s="19">
        <v>5.5</v>
      </c>
      <c r="S109" s="19">
        <v>5.5</v>
      </c>
      <c r="T109" s="19">
        <v>5.5</v>
      </c>
      <c r="U109" s="19">
        <v>5.5</v>
      </c>
      <c r="V109" s="19">
        <v>5.5</v>
      </c>
      <c r="W109" s="19">
        <v>5.5</v>
      </c>
      <c r="X109" s="19">
        <v>5.5</v>
      </c>
      <c r="Y109" s="19">
        <v>5.5</v>
      </c>
      <c r="Z109" s="19">
        <v>5.5</v>
      </c>
      <c r="AA109" s="19">
        <v>5.5</v>
      </c>
      <c r="AB109" s="19">
        <v>5.5</v>
      </c>
      <c r="AC109" s="19">
        <v>5.5</v>
      </c>
      <c r="AD109" s="19">
        <v>5.5</v>
      </c>
      <c r="AE109" s="19">
        <v>5.5</v>
      </c>
      <c r="AF109" s="4"/>
    </row>
    <row r="110" spans="1:32">
      <c r="A110" s="54"/>
      <c r="B110" s="55"/>
      <c r="C110" s="55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4"/>
    </row>
    <row r="111" spans="1:32">
      <c r="AF111" s="4"/>
    </row>
    <row r="130" spans="1:32">
      <c r="AF130" s="4"/>
    </row>
    <row r="131" spans="1:32">
      <c r="A131" s="39" t="s">
        <v>1</v>
      </c>
      <c r="B131" s="40">
        <v>43922</v>
      </c>
      <c r="C131" s="40">
        <v>43923</v>
      </c>
      <c r="D131" s="40">
        <v>43924</v>
      </c>
      <c r="E131" s="40">
        <v>43925</v>
      </c>
      <c r="F131" s="40">
        <v>43926</v>
      </c>
      <c r="G131" s="40">
        <v>43927</v>
      </c>
      <c r="H131" s="40">
        <v>43928</v>
      </c>
      <c r="I131" s="40">
        <v>43929</v>
      </c>
      <c r="J131" s="40">
        <v>43930</v>
      </c>
      <c r="K131" s="40">
        <v>43931</v>
      </c>
      <c r="L131" s="40">
        <v>43932</v>
      </c>
      <c r="M131" s="40">
        <v>43933</v>
      </c>
      <c r="N131" s="40">
        <v>43934</v>
      </c>
      <c r="O131" s="40">
        <v>43935</v>
      </c>
      <c r="P131" s="40">
        <v>43936</v>
      </c>
      <c r="Q131" s="40">
        <v>43937</v>
      </c>
      <c r="R131" s="40">
        <v>43938</v>
      </c>
      <c r="S131" s="40">
        <v>43939</v>
      </c>
      <c r="T131" s="40">
        <v>43940</v>
      </c>
      <c r="U131" s="40">
        <v>43941</v>
      </c>
      <c r="V131" s="40">
        <v>43942</v>
      </c>
      <c r="W131" s="40">
        <v>43943</v>
      </c>
      <c r="X131" s="40">
        <v>43944</v>
      </c>
      <c r="Y131" s="40">
        <v>43945</v>
      </c>
      <c r="Z131" s="40">
        <v>43946</v>
      </c>
      <c r="AA131" s="40">
        <v>43947</v>
      </c>
      <c r="AB131" s="40">
        <v>43948</v>
      </c>
      <c r="AC131" s="40">
        <v>43949</v>
      </c>
      <c r="AD131" s="40">
        <v>43950</v>
      </c>
      <c r="AE131" s="40">
        <v>43951</v>
      </c>
      <c r="AF131" s="4"/>
    </row>
    <row r="132" spans="1:32">
      <c r="A132" s="25" t="s">
        <v>19</v>
      </c>
      <c r="B132" s="20"/>
      <c r="C132" s="2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4"/>
    </row>
    <row r="133" spans="1:32">
      <c r="A133" s="25" t="s">
        <v>20</v>
      </c>
      <c r="B133" s="20">
        <v>10.5</v>
      </c>
      <c r="C133" s="20">
        <v>10.5</v>
      </c>
      <c r="D133" s="20">
        <v>10.5</v>
      </c>
      <c r="E133" s="20">
        <v>10.5</v>
      </c>
      <c r="F133" s="20">
        <v>10.5</v>
      </c>
      <c r="G133" s="20">
        <v>10.5</v>
      </c>
      <c r="H133" s="20">
        <v>10.5</v>
      </c>
      <c r="I133" s="20">
        <v>10.5</v>
      </c>
      <c r="J133" s="20">
        <v>10.5</v>
      </c>
      <c r="K133" s="20">
        <v>10.5</v>
      </c>
      <c r="L133" s="20">
        <v>10.5</v>
      </c>
      <c r="M133" s="20">
        <v>10.5</v>
      </c>
      <c r="N133" s="20">
        <v>10.5</v>
      </c>
      <c r="O133" s="20">
        <v>10.5</v>
      </c>
      <c r="P133" s="20">
        <v>10.5</v>
      </c>
      <c r="Q133" s="20">
        <v>10.5</v>
      </c>
      <c r="R133" s="20">
        <v>10.5</v>
      </c>
      <c r="S133" s="20">
        <v>10.5</v>
      </c>
      <c r="T133" s="20">
        <v>10.5</v>
      </c>
      <c r="U133" s="20">
        <v>10.5</v>
      </c>
      <c r="V133" s="20">
        <v>10.5</v>
      </c>
      <c r="W133" s="20">
        <v>10.5</v>
      </c>
      <c r="X133" s="20">
        <v>10.5</v>
      </c>
      <c r="Y133" s="20">
        <v>10.5</v>
      </c>
      <c r="Z133" s="20">
        <v>10.5</v>
      </c>
      <c r="AA133" s="20">
        <v>10.5</v>
      </c>
      <c r="AB133" s="20">
        <v>10.5</v>
      </c>
      <c r="AC133" s="20">
        <v>10.5</v>
      </c>
      <c r="AD133" s="20">
        <v>10.5</v>
      </c>
      <c r="AE133" s="20">
        <v>10.5</v>
      </c>
      <c r="AF133" s="4"/>
    </row>
    <row r="134" spans="1:32">
      <c r="AF134" s="4"/>
    </row>
    <row r="135" spans="1:32">
      <c r="AF135" s="4"/>
    </row>
    <row r="136" spans="1:32">
      <c r="AF136" s="4"/>
    </row>
    <row r="157" spans="1:33">
      <c r="AF157" s="4"/>
      <c r="AG157" s="4"/>
    </row>
    <row r="158" spans="1:33">
      <c r="A158" s="4" t="s">
        <v>25</v>
      </c>
      <c r="AF158" s="4"/>
      <c r="AG158" s="4"/>
    </row>
    <row r="159" spans="1:33">
      <c r="A159" s="26" t="s">
        <v>1</v>
      </c>
      <c r="B159" s="6">
        <v>43922</v>
      </c>
      <c r="C159" s="6">
        <v>43923</v>
      </c>
      <c r="D159" s="6">
        <v>43924</v>
      </c>
      <c r="E159" s="6">
        <v>43925</v>
      </c>
      <c r="F159" s="6">
        <v>43926</v>
      </c>
      <c r="G159" s="6">
        <v>43927</v>
      </c>
      <c r="H159" s="6">
        <v>43928</v>
      </c>
      <c r="I159" s="6">
        <v>43929</v>
      </c>
      <c r="J159" s="6">
        <v>43930</v>
      </c>
      <c r="K159" s="6">
        <v>43931</v>
      </c>
      <c r="L159" s="6">
        <v>43932</v>
      </c>
      <c r="M159" s="6">
        <v>43933</v>
      </c>
      <c r="N159" s="6">
        <v>43934</v>
      </c>
      <c r="O159" s="6">
        <v>43935</v>
      </c>
      <c r="P159" s="6">
        <v>43936</v>
      </c>
      <c r="Q159" s="6">
        <v>43937</v>
      </c>
      <c r="R159" s="6">
        <v>43938</v>
      </c>
      <c r="S159" s="6">
        <v>43939</v>
      </c>
      <c r="T159" s="6">
        <v>43940</v>
      </c>
      <c r="U159" s="6">
        <v>43941</v>
      </c>
      <c r="V159" s="6">
        <v>43942</v>
      </c>
      <c r="W159" s="6">
        <v>43943</v>
      </c>
      <c r="X159" s="6">
        <v>43944</v>
      </c>
      <c r="Y159" s="6">
        <v>43945</v>
      </c>
      <c r="Z159" s="6">
        <v>43946</v>
      </c>
      <c r="AA159" s="6">
        <v>43947</v>
      </c>
      <c r="AB159" s="6">
        <v>43948</v>
      </c>
      <c r="AC159" s="6">
        <v>43949</v>
      </c>
      <c r="AD159" s="6">
        <v>43950</v>
      </c>
      <c r="AE159" s="6">
        <v>43951</v>
      </c>
      <c r="AF159" s="4"/>
      <c r="AG159" s="4"/>
    </row>
    <row r="160" spans="1:33">
      <c r="A160" s="25" t="s">
        <v>11</v>
      </c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4"/>
      <c r="AG160" s="4"/>
    </row>
    <row r="161" spans="1:33">
      <c r="A161" s="25" t="s">
        <v>12</v>
      </c>
      <c r="B161" s="7">
        <v>35000</v>
      </c>
      <c r="C161" s="7">
        <v>35000</v>
      </c>
      <c r="D161" s="7">
        <v>35000</v>
      </c>
      <c r="E161" s="7">
        <v>35000</v>
      </c>
      <c r="F161" s="7">
        <v>35000</v>
      </c>
      <c r="G161" s="7">
        <v>35000</v>
      </c>
      <c r="H161" s="7">
        <v>35000</v>
      </c>
      <c r="I161" s="7">
        <v>35000</v>
      </c>
      <c r="J161" s="7">
        <v>35000</v>
      </c>
      <c r="K161" s="7">
        <v>35000</v>
      </c>
      <c r="L161" s="7">
        <v>35000</v>
      </c>
      <c r="M161" s="7">
        <v>35000</v>
      </c>
      <c r="N161" s="7">
        <v>35000</v>
      </c>
      <c r="O161" s="7">
        <v>35000</v>
      </c>
      <c r="P161" s="7">
        <v>35000</v>
      </c>
      <c r="Q161" s="7">
        <v>35000</v>
      </c>
      <c r="R161" s="7">
        <v>35000</v>
      </c>
      <c r="S161" s="7">
        <v>35000</v>
      </c>
      <c r="T161" s="7">
        <v>35000</v>
      </c>
      <c r="U161" s="7">
        <v>35000</v>
      </c>
      <c r="V161" s="7">
        <v>35000</v>
      </c>
      <c r="W161" s="7">
        <v>35000</v>
      </c>
      <c r="X161" s="7">
        <v>35000</v>
      </c>
      <c r="Y161" s="7">
        <v>35000</v>
      </c>
      <c r="Z161" s="7">
        <v>35000</v>
      </c>
      <c r="AA161" s="7">
        <v>35000</v>
      </c>
      <c r="AB161" s="7">
        <v>35000</v>
      </c>
      <c r="AC161" s="7">
        <v>35000</v>
      </c>
      <c r="AD161" s="7">
        <v>35000</v>
      </c>
      <c r="AE161" s="7">
        <v>35000</v>
      </c>
      <c r="AF161" s="4"/>
      <c r="AG161" s="4"/>
    </row>
    <row r="162" spans="1:33">
      <c r="A162" s="25" t="s">
        <v>13</v>
      </c>
      <c r="B162" s="7">
        <v>28000</v>
      </c>
      <c r="C162" s="7">
        <v>28000</v>
      </c>
      <c r="D162" s="7">
        <v>28000</v>
      </c>
      <c r="E162" s="7">
        <v>28000</v>
      </c>
      <c r="F162" s="7">
        <v>28000</v>
      </c>
      <c r="G162" s="7">
        <v>28000</v>
      </c>
      <c r="H162" s="7">
        <v>28000</v>
      </c>
      <c r="I162" s="7">
        <v>28000</v>
      </c>
      <c r="J162" s="7">
        <v>28000</v>
      </c>
      <c r="K162" s="7">
        <v>28000</v>
      </c>
      <c r="L162" s="7">
        <v>28000</v>
      </c>
      <c r="M162" s="7">
        <v>28000</v>
      </c>
      <c r="N162" s="7">
        <v>28000</v>
      </c>
      <c r="O162" s="7">
        <v>28000</v>
      </c>
      <c r="P162" s="7">
        <v>28000</v>
      </c>
      <c r="Q162" s="7">
        <v>28000</v>
      </c>
      <c r="R162" s="7">
        <v>28000</v>
      </c>
      <c r="S162" s="7">
        <v>28000</v>
      </c>
      <c r="T162" s="7">
        <v>28000</v>
      </c>
      <c r="U162" s="7">
        <v>28000</v>
      </c>
      <c r="V162" s="7">
        <v>28000</v>
      </c>
      <c r="W162" s="7">
        <v>28000</v>
      </c>
      <c r="X162" s="7">
        <v>28000</v>
      </c>
      <c r="Y162" s="7">
        <v>28000</v>
      </c>
      <c r="Z162" s="7">
        <v>28000</v>
      </c>
      <c r="AA162" s="7">
        <v>28000</v>
      </c>
      <c r="AB162" s="7">
        <v>28000</v>
      </c>
      <c r="AC162" s="7">
        <v>28000</v>
      </c>
      <c r="AD162" s="7">
        <v>28000</v>
      </c>
      <c r="AE162" s="7">
        <v>28000</v>
      </c>
      <c r="AF162" s="4"/>
      <c r="AG162" s="4"/>
    </row>
    <row r="163" spans="1:33">
      <c r="AF163" s="4"/>
      <c r="AG163" s="4"/>
    </row>
    <row r="183" spans="1:33">
      <c r="AF183" s="4"/>
      <c r="AG183" s="4"/>
    </row>
    <row r="184" spans="1:33">
      <c r="AF184" s="4"/>
      <c r="AG184" s="4"/>
    </row>
    <row r="185" spans="1:33">
      <c r="A185" s="4" t="s">
        <v>26</v>
      </c>
      <c r="AF185" s="4"/>
      <c r="AG185" s="4"/>
    </row>
    <row r="186" spans="1:33">
      <c r="A186" s="5" t="s">
        <v>1</v>
      </c>
      <c r="B186" s="6">
        <v>43922</v>
      </c>
      <c r="C186" s="6">
        <v>43923</v>
      </c>
      <c r="D186" s="6">
        <v>43924</v>
      </c>
      <c r="E186" s="6">
        <v>43925</v>
      </c>
      <c r="F186" s="6">
        <v>43926</v>
      </c>
      <c r="G186" s="6">
        <v>43927</v>
      </c>
      <c r="H186" s="6">
        <v>43928</v>
      </c>
      <c r="I186" s="6">
        <v>43929</v>
      </c>
      <c r="J186" s="6">
        <v>43930</v>
      </c>
      <c r="K186" s="6">
        <v>43931</v>
      </c>
      <c r="L186" s="6">
        <v>43932</v>
      </c>
      <c r="M186" s="6">
        <v>43933</v>
      </c>
      <c r="N186" s="6">
        <v>43934</v>
      </c>
      <c r="O186" s="6">
        <v>43935</v>
      </c>
      <c r="P186" s="6">
        <v>43936</v>
      </c>
      <c r="Q186" s="6">
        <v>43937</v>
      </c>
      <c r="R186" s="6">
        <v>43938</v>
      </c>
      <c r="S186" s="6">
        <v>43939</v>
      </c>
      <c r="T186" s="6">
        <v>43940</v>
      </c>
      <c r="U186" s="6">
        <v>43941</v>
      </c>
      <c r="V186" s="6">
        <v>43942</v>
      </c>
      <c r="W186" s="6">
        <v>43943</v>
      </c>
      <c r="X186" s="6">
        <v>43944</v>
      </c>
      <c r="Y186" s="6">
        <v>43945</v>
      </c>
      <c r="Z186" s="6">
        <v>43946</v>
      </c>
      <c r="AA186" s="6">
        <v>43947</v>
      </c>
      <c r="AB186" s="6">
        <v>43948</v>
      </c>
      <c r="AC186" s="6">
        <v>43949</v>
      </c>
      <c r="AD186" s="6">
        <v>43950</v>
      </c>
      <c r="AE186" s="6">
        <v>43951</v>
      </c>
      <c r="AF186" s="4"/>
      <c r="AG186" s="4"/>
    </row>
    <row r="187" spans="1:33">
      <c r="A187" s="2" t="s">
        <v>2</v>
      </c>
      <c r="B187" s="9"/>
      <c r="C187" s="9"/>
      <c r="D187" s="7"/>
      <c r="E187" s="7"/>
      <c r="F187" s="7"/>
      <c r="G187" s="7"/>
      <c r="H187" s="9"/>
      <c r="I187" s="9"/>
      <c r="J187" s="9"/>
      <c r="K187" s="9"/>
      <c r="L187" s="9"/>
      <c r="M187" s="10"/>
      <c r="N187" s="9"/>
      <c r="O187" s="9"/>
      <c r="P187" s="9"/>
      <c r="Q187" s="9"/>
      <c r="R187" s="9"/>
      <c r="S187" s="9"/>
      <c r="T187" s="9"/>
      <c r="U187" s="9"/>
      <c r="W187" s="9"/>
      <c r="X187" s="9"/>
      <c r="Y187" s="9"/>
      <c r="Z187" s="9"/>
      <c r="AA187" s="9"/>
      <c r="AB187" s="9"/>
      <c r="AC187" s="7"/>
      <c r="AD187" s="7"/>
      <c r="AE187" s="7"/>
      <c r="AF187" s="4"/>
      <c r="AG187" s="4"/>
    </row>
    <row r="188" spans="1:33">
      <c r="A188" s="1" t="s">
        <v>4</v>
      </c>
      <c r="B188" s="8"/>
      <c r="C188" s="8"/>
      <c r="D188" s="7"/>
      <c r="E188" s="7"/>
      <c r="F188" s="7"/>
      <c r="G188" s="7"/>
      <c r="H188" s="8"/>
      <c r="I188" s="8"/>
      <c r="J188" s="8"/>
      <c r="K188" s="8"/>
      <c r="L188" s="8"/>
      <c r="M188" s="5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7"/>
      <c r="AD188" s="7"/>
      <c r="AE188" s="7"/>
      <c r="AF188" s="4"/>
      <c r="AG188" s="4"/>
    </row>
    <row r="189" spans="1:33">
      <c r="A189" s="11" t="s">
        <v>0</v>
      </c>
      <c r="B189" s="12"/>
      <c r="C189" s="12"/>
      <c r="D189" s="13"/>
      <c r="E189" s="13"/>
      <c r="F189" s="13"/>
      <c r="G189" s="13"/>
      <c r="H189" s="12"/>
      <c r="I189" s="12"/>
      <c r="J189" s="12"/>
      <c r="K189" s="12"/>
      <c r="L189" s="12"/>
      <c r="M189" s="14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3"/>
      <c r="AD189" s="13"/>
      <c r="AE189" s="7"/>
      <c r="AF189" s="4"/>
      <c r="AG189" s="4"/>
    </row>
    <row r="190" spans="1:33">
      <c r="A190" s="3" t="s">
        <v>3</v>
      </c>
      <c r="B190" s="7">
        <v>1500</v>
      </c>
      <c r="C190" s="7">
        <v>1500</v>
      </c>
      <c r="D190" s="7">
        <v>1500</v>
      </c>
      <c r="E190" s="7">
        <v>1500</v>
      </c>
      <c r="F190" s="7">
        <v>1500</v>
      </c>
      <c r="G190" s="7">
        <v>1500</v>
      </c>
      <c r="H190" s="7">
        <v>1500</v>
      </c>
      <c r="I190" s="7">
        <v>1500</v>
      </c>
      <c r="J190" s="7">
        <v>1500</v>
      </c>
      <c r="K190" s="7">
        <v>1500</v>
      </c>
      <c r="L190" s="7">
        <v>1500</v>
      </c>
      <c r="M190" s="7">
        <v>1500</v>
      </c>
      <c r="N190" s="7">
        <v>1500</v>
      </c>
      <c r="O190" s="7">
        <v>1500</v>
      </c>
      <c r="P190" s="7">
        <v>1500</v>
      </c>
      <c r="Q190" s="7">
        <v>1500</v>
      </c>
      <c r="R190" s="7">
        <v>1500</v>
      </c>
      <c r="S190" s="7">
        <v>1500</v>
      </c>
      <c r="T190" s="7">
        <v>1500</v>
      </c>
      <c r="U190" s="7">
        <v>1500</v>
      </c>
      <c r="V190" s="7">
        <v>1500</v>
      </c>
      <c r="W190" s="7">
        <v>1500</v>
      </c>
      <c r="X190" s="7">
        <v>1500</v>
      </c>
      <c r="Y190" s="7">
        <v>1500</v>
      </c>
      <c r="Z190" s="7">
        <v>1500</v>
      </c>
      <c r="AA190" s="7">
        <v>1500</v>
      </c>
      <c r="AB190" s="7">
        <v>1500</v>
      </c>
      <c r="AC190" s="7">
        <v>1500</v>
      </c>
      <c r="AD190" s="7">
        <v>1500</v>
      </c>
      <c r="AE190" s="7">
        <v>1500</v>
      </c>
      <c r="AF190" s="4"/>
      <c r="AG190" s="4"/>
    </row>
    <row r="191" spans="1:33">
      <c r="AF191" s="4"/>
      <c r="AG191" s="4"/>
    </row>
  </sheetData>
  <phoneticPr fontId="1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8:AF190"/>
  <sheetViews>
    <sheetView topLeftCell="A67" zoomScale="80" zoomScaleNormal="80" workbookViewId="0">
      <selection activeCell="C78" sqref="C78"/>
    </sheetView>
  </sheetViews>
  <sheetFormatPr defaultRowHeight="16.5"/>
  <cols>
    <col min="1" max="1" width="21.5" style="4" bestFit="1" customWidth="1"/>
    <col min="2" max="3" width="9" style="4" bestFit="1" customWidth="1"/>
    <col min="4" max="25" width="10" style="4" bestFit="1" customWidth="1"/>
    <col min="26" max="31" width="9" style="4" bestFit="1" customWidth="1"/>
    <col min="32" max="16384" width="9" style="16"/>
  </cols>
  <sheetData>
    <row r="18" spans="1:32" s="38" customFormat="1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16"/>
    </row>
    <row r="20" spans="1:32">
      <c r="A20" s="47" t="s">
        <v>23</v>
      </c>
    </row>
    <row r="21" spans="1:32">
      <c r="A21" s="5" t="s">
        <v>1</v>
      </c>
      <c r="B21" s="6">
        <v>43952</v>
      </c>
      <c r="C21" s="6">
        <v>43953</v>
      </c>
      <c r="D21" s="6">
        <v>43954</v>
      </c>
      <c r="E21" s="6">
        <v>43955</v>
      </c>
      <c r="F21" s="6">
        <v>43956</v>
      </c>
      <c r="G21" s="6">
        <v>43957</v>
      </c>
      <c r="H21" s="6">
        <v>43958</v>
      </c>
      <c r="I21" s="6">
        <v>43959</v>
      </c>
      <c r="J21" s="6">
        <v>43960</v>
      </c>
      <c r="K21" s="6">
        <v>43961</v>
      </c>
      <c r="L21" s="6">
        <v>43962</v>
      </c>
      <c r="M21" s="6">
        <v>43963</v>
      </c>
      <c r="N21" s="6">
        <v>43964</v>
      </c>
      <c r="O21" s="6">
        <v>43965</v>
      </c>
      <c r="P21" s="6">
        <v>43966</v>
      </c>
      <c r="Q21" s="6">
        <v>43967</v>
      </c>
      <c r="R21" s="6">
        <v>43968</v>
      </c>
      <c r="S21" s="6">
        <v>43969</v>
      </c>
      <c r="T21" s="6">
        <v>43970</v>
      </c>
      <c r="U21" s="6">
        <v>43971</v>
      </c>
      <c r="V21" s="6">
        <v>43972</v>
      </c>
      <c r="W21" s="6">
        <v>43973</v>
      </c>
      <c r="X21" s="6">
        <v>43974</v>
      </c>
      <c r="Y21" s="6">
        <v>43975</v>
      </c>
      <c r="Z21" s="6">
        <v>43976</v>
      </c>
      <c r="AA21" s="6">
        <v>43977</v>
      </c>
      <c r="AB21" s="6">
        <v>43978</v>
      </c>
      <c r="AC21" s="6">
        <v>43979</v>
      </c>
      <c r="AD21" s="6">
        <v>43980</v>
      </c>
      <c r="AE21" s="6">
        <v>43981</v>
      </c>
      <c r="AF21" s="6">
        <v>43982</v>
      </c>
    </row>
    <row r="22" spans="1:32">
      <c r="A22" s="34" t="s">
        <v>41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</row>
    <row r="23" spans="1:32">
      <c r="A23" s="53" t="s">
        <v>47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</row>
    <row r="24" spans="1:32">
      <c r="A24" s="44" t="s">
        <v>38</v>
      </c>
      <c r="B24" s="5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</row>
    <row r="25" spans="1:32">
      <c r="A25" s="48" t="s">
        <v>39</v>
      </c>
      <c r="B25" s="5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</row>
    <row r="26" spans="1:32">
      <c r="A26" s="49" t="s">
        <v>40</v>
      </c>
      <c r="B26" s="5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</row>
    <row r="27" spans="1:32">
      <c r="A27" s="50" t="s">
        <v>42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</row>
    <row r="28" spans="1:32">
      <c r="A28" s="33" t="s">
        <v>31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</row>
    <row r="29" spans="1:32">
      <c r="A29" s="45" t="s">
        <v>32</v>
      </c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</row>
    <row r="30" spans="1:32">
      <c r="A30" s="35" t="s">
        <v>43</v>
      </c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</row>
    <row r="31" spans="1:32">
      <c r="A31" s="52" t="s">
        <v>44</v>
      </c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</row>
    <row r="32" spans="1:32">
      <c r="A32" s="3" t="s">
        <v>65</v>
      </c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</row>
    <row r="33" spans="1:32">
      <c r="A33" s="51" t="s">
        <v>61</v>
      </c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</row>
    <row r="34" spans="1:32">
      <c r="A34" s="36" t="s">
        <v>27</v>
      </c>
      <c r="B34" s="7"/>
      <c r="C34" s="7"/>
      <c r="D34" s="7"/>
      <c r="E34" s="7"/>
      <c r="F34" s="5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</row>
    <row r="51" spans="1:32">
      <c r="A51" s="4" t="s">
        <v>24</v>
      </c>
    </row>
    <row r="52" spans="1:32">
      <c r="A52" s="5" t="s">
        <v>1</v>
      </c>
      <c r="B52" s="6">
        <v>43952</v>
      </c>
      <c r="C52" s="6">
        <v>43953</v>
      </c>
      <c r="D52" s="6">
        <v>43954</v>
      </c>
      <c r="E52" s="6">
        <v>43955</v>
      </c>
      <c r="F52" s="6">
        <v>43956</v>
      </c>
      <c r="G52" s="6">
        <v>43957</v>
      </c>
      <c r="H52" s="6">
        <v>43958</v>
      </c>
      <c r="I52" s="6">
        <v>43959</v>
      </c>
      <c r="J52" s="6">
        <v>43960</v>
      </c>
      <c r="K52" s="6">
        <v>43961</v>
      </c>
      <c r="L52" s="6">
        <v>43962</v>
      </c>
      <c r="M52" s="6">
        <v>43963</v>
      </c>
      <c r="N52" s="6">
        <v>43964</v>
      </c>
      <c r="O52" s="6">
        <v>43965</v>
      </c>
      <c r="P52" s="6">
        <v>43966</v>
      </c>
      <c r="Q52" s="6">
        <v>43967</v>
      </c>
      <c r="R52" s="6">
        <v>43968</v>
      </c>
      <c r="S52" s="6">
        <v>43969</v>
      </c>
      <c r="T52" s="6">
        <v>43970</v>
      </c>
      <c r="U52" s="6">
        <v>43971</v>
      </c>
      <c r="V52" s="6">
        <v>43972</v>
      </c>
      <c r="W52" s="6">
        <v>43973</v>
      </c>
      <c r="X52" s="6">
        <v>43974</v>
      </c>
      <c r="Y52" s="6">
        <v>43975</v>
      </c>
      <c r="Z52" s="6">
        <v>43976</v>
      </c>
      <c r="AA52" s="6">
        <v>43977</v>
      </c>
      <c r="AB52" s="6">
        <v>43978</v>
      </c>
      <c r="AC52" s="6">
        <v>43979</v>
      </c>
      <c r="AD52" s="6">
        <v>43980</v>
      </c>
      <c r="AE52" s="6">
        <v>43981</v>
      </c>
      <c r="AF52" s="6">
        <v>43982</v>
      </c>
    </row>
    <row r="53" spans="1:32" ht="17.25" customHeight="1">
      <c r="A53" s="46" t="s">
        <v>33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</row>
    <row r="54" spans="1:32" s="4" customFormat="1"/>
    <row r="75" spans="1:32">
      <c r="A75" s="4" t="s">
        <v>22</v>
      </c>
    </row>
    <row r="76" spans="1:32">
      <c r="A76" s="5" t="s">
        <v>1</v>
      </c>
      <c r="B76" s="56">
        <v>43952</v>
      </c>
      <c r="C76" s="56">
        <v>43953</v>
      </c>
      <c r="D76" s="56">
        <v>43954</v>
      </c>
      <c r="E76" s="56">
        <v>43955</v>
      </c>
      <c r="F76" s="56">
        <v>43956</v>
      </c>
      <c r="G76" s="56">
        <v>43957</v>
      </c>
      <c r="H76" s="56">
        <v>43958</v>
      </c>
      <c r="I76" s="56">
        <v>43959</v>
      </c>
      <c r="J76" s="56">
        <v>43960</v>
      </c>
      <c r="K76" s="56">
        <v>43961</v>
      </c>
      <c r="L76" s="56">
        <v>43962</v>
      </c>
      <c r="M76" s="56">
        <v>43963</v>
      </c>
      <c r="N76" s="56">
        <v>43964</v>
      </c>
      <c r="O76" s="56">
        <v>43965</v>
      </c>
      <c r="P76" s="56">
        <v>43966</v>
      </c>
      <c r="Q76" s="56">
        <v>43967</v>
      </c>
      <c r="R76" s="56">
        <v>43968</v>
      </c>
      <c r="S76" s="56">
        <v>43969</v>
      </c>
      <c r="T76" s="56">
        <v>43970</v>
      </c>
      <c r="U76" s="56">
        <v>43971</v>
      </c>
      <c r="V76" s="56">
        <v>43972</v>
      </c>
      <c r="W76" s="56">
        <v>43973</v>
      </c>
      <c r="X76" s="56">
        <v>43974</v>
      </c>
      <c r="Y76" s="56">
        <v>43975</v>
      </c>
      <c r="Z76" s="56">
        <v>43976</v>
      </c>
      <c r="AA76" s="56">
        <v>43977</v>
      </c>
      <c r="AB76" s="56">
        <v>43978</v>
      </c>
      <c r="AC76" s="56">
        <v>43979</v>
      </c>
      <c r="AD76" s="56">
        <v>43980</v>
      </c>
      <c r="AE76" s="56">
        <v>43981</v>
      </c>
      <c r="AF76" s="56">
        <v>43982</v>
      </c>
    </row>
    <row r="77" spans="1:32" ht="17.25">
      <c r="A77" s="58" t="s">
        <v>5</v>
      </c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</row>
    <row r="78" spans="1:32">
      <c r="A78" s="59" t="s">
        <v>6</v>
      </c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</row>
    <row r="79" spans="1:32">
      <c r="A79" s="60" t="s">
        <v>7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</row>
    <row r="80" spans="1:32" ht="17.25">
      <c r="A80" s="61" t="s">
        <v>8</v>
      </c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</row>
    <row r="81" spans="1:32" ht="17.25">
      <c r="A81" s="116" t="s">
        <v>9</v>
      </c>
      <c r="B81" s="18">
        <v>0.05</v>
      </c>
      <c r="C81" s="18">
        <v>0.05</v>
      </c>
      <c r="D81" s="18">
        <v>0.05</v>
      </c>
      <c r="E81" s="18">
        <v>0.05</v>
      </c>
      <c r="F81" s="18">
        <v>0.05</v>
      </c>
      <c r="G81" s="18">
        <v>0.05</v>
      </c>
      <c r="H81" s="18">
        <v>0.05</v>
      </c>
      <c r="I81" s="18">
        <v>0.05</v>
      </c>
      <c r="J81" s="18">
        <v>0.05</v>
      </c>
      <c r="K81" s="18">
        <v>0.05</v>
      </c>
      <c r="L81" s="18">
        <v>0.05</v>
      </c>
      <c r="M81" s="18">
        <v>0.05</v>
      </c>
      <c r="N81" s="18">
        <v>0.05</v>
      </c>
      <c r="O81" s="18">
        <v>0.05</v>
      </c>
      <c r="P81" s="18">
        <v>0.05</v>
      </c>
      <c r="Q81" s="18">
        <v>0.05</v>
      </c>
      <c r="R81" s="18">
        <v>0.05</v>
      </c>
      <c r="S81" s="18">
        <v>0.05</v>
      </c>
      <c r="T81" s="18">
        <v>0.05</v>
      </c>
      <c r="U81" s="18">
        <v>0.05</v>
      </c>
      <c r="V81" s="18">
        <v>0.05</v>
      </c>
      <c r="W81" s="18">
        <v>0.05</v>
      </c>
      <c r="X81" s="18">
        <v>0.05</v>
      </c>
      <c r="Y81" s="18">
        <v>0.05</v>
      </c>
      <c r="Z81" s="18">
        <v>0.05</v>
      </c>
      <c r="AA81" s="18">
        <v>0.05</v>
      </c>
      <c r="AB81" s="18">
        <v>0.05</v>
      </c>
      <c r="AC81" s="18">
        <v>0.05</v>
      </c>
      <c r="AD81" s="18">
        <v>0.05</v>
      </c>
      <c r="AE81" s="18">
        <v>0.05</v>
      </c>
      <c r="AF81" s="18">
        <v>0.05</v>
      </c>
    </row>
    <row r="82" spans="1:32" ht="17.25">
      <c r="A82" s="62" t="s">
        <v>9</v>
      </c>
      <c r="B82" s="57">
        <v>5.5E-2</v>
      </c>
      <c r="C82" s="57">
        <v>5.5E-2</v>
      </c>
      <c r="D82" s="57">
        <v>5.5E-2</v>
      </c>
      <c r="E82" s="57">
        <v>5.5E-2</v>
      </c>
      <c r="F82" s="57">
        <v>5.5E-2</v>
      </c>
      <c r="G82" s="57">
        <v>5.5E-2</v>
      </c>
      <c r="H82" s="57">
        <v>5.5E-2</v>
      </c>
      <c r="I82" s="57">
        <v>5.5E-2</v>
      </c>
      <c r="J82" s="57">
        <v>5.5E-2</v>
      </c>
      <c r="K82" s="57">
        <v>5.5E-2</v>
      </c>
      <c r="L82" s="57">
        <v>5.5E-2</v>
      </c>
      <c r="M82" s="57">
        <v>5.5E-2</v>
      </c>
      <c r="N82" s="57">
        <v>5.5E-2</v>
      </c>
      <c r="O82" s="57">
        <v>5.5E-2</v>
      </c>
      <c r="P82" s="57">
        <v>5.5E-2</v>
      </c>
      <c r="Q82" s="57">
        <v>5.5E-2</v>
      </c>
      <c r="R82" s="57">
        <v>5.5E-2</v>
      </c>
      <c r="S82" s="57">
        <v>5.5E-2</v>
      </c>
      <c r="T82" s="57">
        <v>5.5E-2</v>
      </c>
      <c r="U82" s="57">
        <v>5.5E-2</v>
      </c>
      <c r="V82" s="57">
        <v>5.5E-2</v>
      </c>
      <c r="W82" s="57">
        <v>5.5E-2</v>
      </c>
      <c r="X82" s="57">
        <v>5.5E-2</v>
      </c>
      <c r="Y82" s="57">
        <v>5.5E-2</v>
      </c>
      <c r="Z82" s="57">
        <v>5.5E-2</v>
      </c>
      <c r="AA82" s="57">
        <v>5.5E-2</v>
      </c>
      <c r="AB82" s="57">
        <v>5.5E-2</v>
      </c>
      <c r="AC82" s="57">
        <v>5.5E-2</v>
      </c>
      <c r="AD82" s="57">
        <v>5.5E-2</v>
      </c>
      <c r="AE82" s="57">
        <v>5.5E-2</v>
      </c>
      <c r="AF82" s="57">
        <v>5.5E-2</v>
      </c>
    </row>
    <row r="103" spans="1:32">
      <c r="A103" s="4" t="s">
        <v>21</v>
      </c>
    </row>
    <row r="104" spans="1:32">
      <c r="A104" s="26" t="s">
        <v>1</v>
      </c>
      <c r="B104" s="6">
        <v>43952</v>
      </c>
      <c r="C104" s="6">
        <v>43953</v>
      </c>
      <c r="D104" s="6">
        <v>43954</v>
      </c>
      <c r="E104" s="6">
        <v>43955</v>
      </c>
      <c r="F104" s="6">
        <v>43956</v>
      </c>
      <c r="G104" s="6">
        <v>43957</v>
      </c>
      <c r="H104" s="6">
        <v>43958</v>
      </c>
      <c r="I104" s="6">
        <v>43959</v>
      </c>
      <c r="J104" s="6">
        <v>43960</v>
      </c>
      <c r="K104" s="6">
        <v>43961</v>
      </c>
      <c r="L104" s="6">
        <v>43962</v>
      </c>
      <c r="M104" s="6">
        <v>43963</v>
      </c>
      <c r="N104" s="6">
        <v>43964</v>
      </c>
      <c r="O104" s="6">
        <v>43965</v>
      </c>
      <c r="P104" s="6">
        <v>43966</v>
      </c>
      <c r="Q104" s="6">
        <v>43967</v>
      </c>
      <c r="R104" s="6">
        <v>43968</v>
      </c>
      <c r="S104" s="6">
        <v>43969</v>
      </c>
      <c r="T104" s="6">
        <v>43970</v>
      </c>
      <c r="U104" s="6">
        <v>43971</v>
      </c>
      <c r="V104" s="6">
        <v>43972</v>
      </c>
      <c r="W104" s="6">
        <v>43973</v>
      </c>
      <c r="X104" s="6">
        <v>43974</v>
      </c>
      <c r="Y104" s="6">
        <v>43975</v>
      </c>
      <c r="Z104" s="6">
        <v>43976</v>
      </c>
      <c r="AA104" s="6">
        <v>43977</v>
      </c>
      <c r="AB104" s="6">
        <v>43978</v>
      </c>
      <c r="AC104" s="6">
        <v>43979</v>
      </c>
      <c r="AD104" s="6">
        <v>43980</v>
      </c>
      <c r="AE104" s="6">
        <v>43981</v>
      </c>
      <c r="AF104" s="6">
        <v>43982</v>
      </c>
    </row>
    <row r="105" spans="1:32">
      <c r="A105" s="27" t="s">
        <v>10</v>
      </c>
      <c r="B105" s="20"/>
      <c r="C105" s="20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15"/>
      <c r="AF105" s="7"/>
    </row>
    <row r="106" spans="1:32" ht="17.25">
      <c r="A106" s="31" t="s">
        <v>16</v>
      </c>
      <c r="B106" s="19"/>
      <c r="C106" s="1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7"/>
      <c r="AF106" s="29"/>
    </row>
    <row r="107" spans="1:32" ht="17.25">
      <c r="A107" s="31" t="s">
        <v>17</v>
      </c>
      <c r="B107" s="19"/>
      <c r="C107" s="1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7"/>
      <c r="AF107" s="29"/>
    </row>
    <row r="108" spans="1:32" ht="17.25">
      <c r="A108" s="31" t="s">
        <v>18</v>
      </c>
      <c r="B108" s="19"/>
      <c r="C108" s="1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7"/>
      <c r="AF108" s="29"/>
    </row>
    <row r="109" spans="1:32">
      <c r="A109" s="28" t="s">
        <v>15</v>
      </c>
      <c r="B109" s="19">
        <v>5.5</v>
      </c>
      <c r="C109" s="19">
        <v>5.5</v>
      </c>
      <c r="D109" s="19">
        <v>5.5</v>
      </c>
      <c r="E109" s="19">
        <v>5.5</v>
      </c>
      <c r="F109" s="19">
        <v>5.5</v>
      </c>
      <c r="G109" s="19">
        <v>5.5</v>
      </c>
      <c r="H109" s="19">
        <v>5.5</v>
      </c>
      <c r="I109" s="19">
        <v>5.5</v>
      </c>
      <c r="J109" s="19">
        <v>5.5</v>
      </c>
      <c r="K109" s="19">
        <v>5.5</v>
      </c>
      <c r="L109" s="19">
        <v>5.5</v>
      </c>
      <c r="M109" s="19">
        <v>5.5</v>
      </c>
      <c r="N109" s="19">
        <v>5.5</v>
      </c>
      <c r="O109" s="19">
        <v>5.5</v>
      </c>
      <c r="P109" s="19">
        <v>5.5</v>
      </c>
      <c r="Q109" s="19">
        <v>5.5</v>
      </c>
      <c r="R109" s="19">
        <v>5.5</v>
      </c>
      <c r="S109" s="19">
        <v>5.5</v>
      </c>
      <c r="T109" s="19">
        <v>5.5</v>
      </c>
      <c r="U109" s="19">
        <v>5.5</v>
      </c>
      <c r="V109" s="19">
        <v>5.5</v>
      </c>
      <c r="W109" s="19">
        <v>5.5</v>
      </c>
      <c r="X109" s="19">
        <v>5.5</v>
      </c>
      <c r="Y109" s="19">
        <v>5.5</v>
      </c>
      <c r="Z109" s="19">
        <v>5.5</v>
      </c>
      <c r="AA109" s="19">
        <v>5.5</v>
      </c>
      <c r="AB109" s="19">
        <v>5.5</v>
      </c>
      <c r="AC109" s="19">
        <v>5.5</v>
      </c>
      <c r="AD109" s="19">
        <v>5.5</v>
      </c>
      <c r="AE109" s="19">
        <v>5.5</v>
      </c>
      <c r="AF109" s="19">
        <v>5.5</v>
      </c>
    </row>
    <row r="110" spans="1:32">
      <c r="A110" s="54"/>
      <c r="B110" s="55"/>
      <c r="C110" s="55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</row>
    <row r="131" spans="1:32">
      <c r="A131" s="39" t="s">
        <v>1</v>
      </c>
      <c r="B131" s="40">
        <v>43952</v>
      </c>
      <c r="C131" s="40">
        <v>43953</v>
      </c>
      <c r="D131" s="40">
        <v>43954</v>
      </c>
      <c r="E131" s="40">
        <v>43955</v>
      </c>
      <c r="F131" s="40">
        <v>43956</v>
      </c>
      <c r="G131" s="40">
        <v>43957</v>
      </c>
      <c r="H131" s="40">
        <v>43958</v>
      </c>
      <c r="I131" s="40">
        <v>43959</v>
      </c>
      <c r="J131" s="40">
        <v>43960</v>
      </c>
      <c r="K131" s="40">
        <v>43961</v>
      </c>
      <c r="L131" s="40">
        <v>43962</v>
      </c>
      <c r="M131" s="40">
        <v>43963</v>
      </c>
      <c r="N131" s="40">
        <v>43964</v>
      </c>
      <c r="O131" s="40">
        <v>43965</v>
      </c>
      <c r="P131" s="40">
        <v>43966</v>
      </c>
      <c r="Q131" s="40">
        <v>43967</v>
      </c>
      <c r="R131" s="40">
        <v>43968</v>
      </c>
      <c r="S131" s="40">
        <v>43969</v>
      </c>
      <c r="T131" s="40">
        <v>43970</v>
      </c>
      <c r="U131" s="40">
        <v>43971</v>
      </c>
      <c r="V131" s="40">
        <v>43972</v>
      </c>
      <c r="W131" s="40">
        <v>43973</v>
      </c>
      <c r="X131" s="40">
        <v>43974</v>
      </c>
      <c r="Y131" s="40">
        <v>43975</v>
      </c>
      <c r="Z131" s="40">
        <v>43976</v>
      </c>
      <c r="AA131" s="40">
        <v>43977</v>
      </c>
      <c r="AB131" s="40">
        <v>43978</v>
      </c>
      <c r="AC131" s="40">
        <v>43979</v>
      </c>
      <c r="AD131" s="40">
        <v>43980</v>
      </c>
      <c r="AE131" s="40">
        <v>43981</v>
      </c>
      <c r="AF131" s="40">
        <v>43982</v>
      </c>
    </row>
    <row r="132" spans="1:32">
      <c r="A132" s="25" t="s">
        <v>19</v>
      </c>
      <c r="B132" s="20"/>
      <c r="C132" s="2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</row>
    <row r="133" spans="1:32">
      <c r="A133" s="25" t="s">
        <v>20</v>
      </c>
      <c r="B133" s="20">
        <v>10.5</v>
      </c>
      <c r="C133" s="20">
        <v>10.5</v>
      </c>
      <c r="D133" s="20">
        <v>10.5</v>
      </c>
      <c r="E133" s="20">
        <v>10.5</v>
      </c>
      <c r="F133" s="20">
        <v>10.5</v>
      </c>
      <c r="G133" s="20">
        <v>10.5</v>
      </c>
      <c r="H133" s="20">
        <v>10.5</v>
      </c>
      <c r="I133" s="20">
        <v>10.5</v>
      </c>
      <c r="J133" s="20">
        <v>10.5</v>
      </c>
      <c r="K133" s="20">
        <v>10.5</v>
      </c>
      <c r="L133" s="20">
        <v>10.5</v>
      </c>
      <c r="M133" s="20">
        <v>10.5</v>
      </c>
      <c r="N133" s="20">
        <v>10.5</v>
      </c>
      <c r="O133" s="20">
        <v>10.5</v>
      </c>
      <c r="P133" s="20">
        <v>10.5</v>
      </c>
      <c r="Q133" s="20">
        <v>10.5</v>
      </c>
      <c r="R133" s="20">
        <v>10.5</v>
      </c>
      <c r="S133" s="20">
        <v>10.5</v>
      </c>
      <c r="T133" s="20">
        <v>10.5</v>
      </c>
      <c r="U133" s="20">
        <v>10.5</v>
      </c>
      <c r="V133" s="20">
        <v>10.5</v>
      </c>
      <c r="W133" s="20">
        <v>10.5</v>
      </c>
      <c r="X133" s="20">
        <v>10.5</v>
      </c>
      <c r="Y133" s="20">
        <v>10.5</v>
      </c>
      <c r="Z133" s="20">
        <v>10.5</v>
      </c>
      <c r="AA133" s="20">
        <v>10.5</v>
      </c>
      <c r="AB133" s="20">
        <v>10.5</v>
      </c>
      <c r="AC133" s="20">
        <v>10.5</v>
      </c>
      <c r="AD133" s="20">
        <v>10.5</v>
      </c>
      <c r="AE133" s="20">
        <v>10.5</v>
      </c>
      <c r="AF133" s="20">
        <v>10.5</v>
      </c>
    </row>
    <row r="158" spans="1:32">
      <c r="A158" s="4" t="s">
        <v>25</v>
      </c>
    </row>
    <row r="159" spans="1:32">
      <c r="A159" s="26" t="s">
        <v>1</v>
      </c>
      <c r="B159" s="6">
        <v>43952</v>
      </c>
      <c r="C159" s="6">
        <v>43953</v>
      </c>
      <c r="D159" s="6">
        <v>43954</v>
      </c>
      <c r="E159" s="6">
        <v>43955</v>
      </c>
      <c r="F159" s="6">
        <v>43956</v>
      </c>
      <c r="G159" s="6">
        <v>43957</v>
      </c>
      <c r="H159" s="6">
        <v>43958</v>
      </c>
      <c r="I159" s="6">
        <v>43959</v>
      </c>
      <c r="J159" s="6">
        <v>43960</v>
      </c>
      <c r="K159" s="6">
        <v>43961</v>
      </c>
      <c r="L159" s="6">
        <v>43962</v>
      </c>
      <c r="M159" s="6">
        <v>43963</v>
      </c>
      <c r="N159" s="6">
        <v>43964</v>
      </c>
      <c r="O159" s="6">
        <v>43965</v>
      </c>
      <c r="P159" s="6">
        <v>43966</v>
      </c>
      <c r="Q159" s="6">
        <v>43967</v>
      </c>
      <c r="R159" s="6">
        <v>43968</v>
      </c>
      <c r="S159" s="6">
        <v>43969</v>
      </c>
      <c r="T159" s="6">
        <v>43970</v>
      </c>
      <c r="U159" s="6">
        <v>43971</v>
      </c>
      <c r="V159" s="6">
        <v>43972</v>
      </c>
      <c r="W159" s="6">
        <v>43973</v>
      </c>
      <c r="X159" s="6">
        <v>43974</v>
      </c>
      <c r="Y159" s="6">
        <v>43975</v>
      </c>
      <c r="Z159" s="6">
        <v>43976</v>
      </c>
      <c r="AA159" s="6">
        <v>43977</v>
      </c>
      <c r="AB159" s="6">
        <v>43978</v>
      </c>
      <c r="AC159" s="6">
        <v>43979</v>
      </c>
      <c r="AD159" s="6">
        <v>43980</v>
      </c>
      <c r="AE159" s="6">
        <v>43981</v>
      </c>
      <c r="AF159" s="6">
        <v>43982</v>
      </c>
    </row>
    <row r="160" spans="1:32">
      <c r="A160" s="25" t="s">
        <v>11</v>
      </c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15"/>
      <c r="AF160" s="7"/>
    </row>
    <row r="161" spans="1:32">
      <c r="A161" s="25" t="s">
        <v>12</v>
      </c>
      <c r="B161" s="7">
        <v>35000</v>
      </c>
      <c r="C161" s="7">
        <v>35000</v>
      </c>
      <c r="D161" s="7">
        <v>35000</v>
      </c>
      <c r="E161" s="7">
        <v>35000</v>
      </c>
      <c r="F161" s="7">
        <v>35000</v>
      </c>
      <c r="G161" s="7">
        <v>35000</v>
      </c>
      <c r="H161" s="7">
        <v>35000</v>
      </c>
      <c r="I161" s="7">
        <v>35000</v>
      </c>
      <c r="J161" s="7">
        <v>35000</v>
      </c>
      <c r="K161" s="7">
        <v>35000</v>
      </c>
      <c r="L161" s="7">
        <v>35000</v>
      </c>
      <c r="M161" s="7">
        <v>35000</v>
      </c>
      <c r="N161" s="7">
        <v>35000</v>
      </c>
      <c r="O161" s="7">
        <v>35000</v>
      </c>
      <c r="P161" s="7">
        <v>35000</v>
      </c>
      <c r="Q161" s="7">
        <v>35000</v>
      </c>
      <c r="R161" s="7">
        <v>35000</v>
      </c>
      <c r="S161" s="7">
        <v>35000</v>
      </c>
      <c r="T161" s="7">
        <v>35000</v>
      </c>
      <c r="U161" s="7">
        <v>35000</v>
      </c>
      <c r="V161" s="7">
        <v>35000</v>
      </c>
      <c r="W161" s="7">
        <v>35000</v>
      </c>
      <c r="X161" s="7">
        <v>35000</v>
      </c>
      <c r="Y161" s="7">
        <v>35000</v>
      </c>
      <c r="Z161" s="7">
        <v>35000</v>
      </c>
      <c r="AA161" s="7">
        <v>35000</v>
      </c>
      <c r="AB161" s="7">
        <v>35000</v>
      </c>
      <c r="AC161" s="7">
        <v>35000</v>
      </c>
      <c r="AD161" s="7">
        <v>35000</v>
      </c>
      <c r="AE161" s="7">
        <v>35000</v>
      </c>
      <c r="AF161" s="7">
        <v>35000</v>
      </c>
    </row>
    <row r="162" spans="1:32">
      <c r="A162" s="25" t="s">
        <v>13</v>
      </c>
      <c r="B162" s="7">
        <v>28000</v>
      </c>
      <c r="C162" s="7">
        <v>28000</v>
      </c>
      <c r="D162" s="7">
        <v>28000</v>
      </c>
      <c r="E162" s="7">
        <v>28000</v>
      </c>
      <c r="F162" s="7">
        <v>28000</v>
      </c>
      <c r="G162" s="7">
        <v>28000</v>
      </c>
      <c r="H162" s="7">
        <v>28000</v>
      </c>
      <c r="I162" s="7">
        <v>28000</v>
      </c>
      <c r="J162" s="7">
        <v>28000</v>
      </c>
      <c r="K162" s="7">
        <v>28000</v>
      </c>
      <c r="L162" s="7">
        <v>28000</v>
      </c>
      <c r="M162" s="7">
        <v>28000</v>
      </c>
      <c r="N162" s="7">
        <v>28000</v>
      </c>
      <c r="O162" s="7">
        <v>28000</v>
      </c>
      <c r="P162" s="7">
        <v>28000</v>
      </c>
      <c r="Q162" s="7">
        <v>28000</v>
      </c>
      <c r="R162" s="7">
        <v>28000</v>
      </c>
      <c r="S162" s="7">
        <v>28000</v>
      </c>
      <c r="T162" s="7">
        <v>28000</v>
      </c>
      <c r="U162" s="7">
        <v>28000</v>
      </c>
      <c r="V162" s="7">
        <v>28000</v>
      </c>
      <c r="W162" s="7">
        <v>28000</v>
      </c>
      <c r="X162" s="7">
        <v>28000</v>
      </c>
      <c r="Y162" s="7">
        <v>28000</v>
      </c>
      <c r="Z162" s="7">
        <v>28000</v>
      </c>
      <c r="AA162" s="7">
        <v>28000</v>
      </c>
      <c r="AB162" s="7">
        <v>28000</v>
      </c>
      <c r="AC162" s="7">
        <v>28000</v>
      </c>
      <c r="AD162" s="7">
        <v>28000</v>
      </c>
      <c r="AE162" s="15">
        <v>28000</v>
      </c>
      <c r="AF162" s="7">
        <v>28000</v>
      </c>
    </row>
    <row r="185" spans="1:32">
      <c r="A185" s="4" t="s">
        <v>26</v>
      </c>
    </row>
    <row r="186" spans="1:32">
      <c r="A186" s="5" t="s">
        <v>1</v>
      </c>
      <c r="B186" s="6">
        <v>43952</v>
      </c>
      <c r="C186" s="6">
        <v>43953</v>
      </c>
      <c r="D186" s="6">
        <v>43954</v>
      </c>
      <c r="E186" s="6">
        <v>43955</v>
      </c>
      <c r="F186" s="6">
        <v>43956</v>
      </c>
      <c r="G186" s="6">
        <v>43957</v>
      </c>
      <c r="H186" s="6">
        <v>43958</v>
      </c>
      <c r="I186" s="6">
        <v>43959</v>
      </c>
      <c r="J186" s="6">
        <v>43960</v>
      </c>
      <c r="K186" s="6">
        <v>43961</v>
      </c>
      <c r="L186" s="6">
        <v>43962</v>
      </c>
      <c r="M186" s="6">
        <v>43963</v>
      </c>
      <c r="N186" s="6">
        <v>43964</v>
      </c>
      <c r="O186" s="6">
        <v>43965</v>
      </c>
      <c r="P186" s="6">
        <v>43966</v>
      </c>
      <c r="Q186" s="6">
        <v>43967</v>
      </c>
      <c r="R186" s="6">
        <v>43968</v>
      </c>
      <c r="S186" s="6">
        <v>43969</v>
      </c>
      <c r="T186" s="6">
        <v>43970</v>
      </c>
      <c r="U186" s="6">
        <v>43971</v>
      </c>
      <c r="V186" s="6">
        <v>43972</v>
      </c>
      <c r="W186" s="6">
        <v>43973</v>
      </c>
      <c r="X186" s="6">
        <v>43974</v>
      </c>
      <c r="Y186" s="6">
        <v>43975</v>
      </c>
      <c r="Z186" s="6">
        <v>43976</v>
      </c>
      <c r="AA186" s="6">
        <v>43977</v>
      </c>
      <c r="AB186" s="6">
        <v>43978</v>
      </c>
      <c r="AC186" s="6">
        <v>43979</v>
      </c>
      <c r="AD186" s="6">
        <v>43980</v>
      </c>
      <c r="AE186" s="6">
        <v>43981</v>
      </c>
      <c r="AF186" s="6">
        <v>43982</v>
      </c>
    </row>
    <row r="187" spans="1:32">
      <c r="A187" s="2" t="s">
        <v>2</v>
      </c>
      <c r="B187" s="9"/>
      <c r="C187" s="9"/>
      <c r="D187" s="7"/>
      <c r="E187" s="7"/>
      <c r="F187" s="7"/>
      <c r="G187" s="7"/>
      <c r="H187" s="9"/>
      <c r="I187" s="9"/>
      <c r="J187" s="9"/>
      <c r="K187" s="9"/>
      <c r="L187" s="9"/>
      <c r="M187" s="10"/>
      <c r="N187" s="9"/>
      <c r="O187" s="9"/>
      <c r="P187" s="9"/>
      <c r="Q187" s="9"/>
      <c r="R187" s="9"/>
      <c r="S187" s="9"/>
      <c r="T187" s="9"/>
      <c r="U187" s="9"/>
      <c r="W187" s="9"/>
      <c r="X187" s="9"/>
      <c r="Y187" s="9"/>
      <c r="Z187" s="9"/>
      <c r="AA187" s="9"/>
      <c r="AB187" s="9"/>
      <c r="AC187" s="7"/>
      <c r="AD187" s="7"/>
      <c r="AE187" s="15"/>
      <c r="AF187" s="7"/>
    </row>
    <row r="188" spans="1:32">
      <c r="A188" s="1" t="s">
        <v>4</v>
      </c>
      <c r="B188" s="8"/>
      <c r="C188" s="8"/>
      <c r="D188" s="7"/>
      <c r="E188" s="7"/>
      <c r="F188" s="7"/>
      <c r="G188" s="7"/>
      <c r="H188" s="8"/>
      <c r="I188" s="8"/>
      <c r="J188" s="8"/>
      <c r="K188" s="8"/>
      <c r="L188" s="8"/>
      <c r="M188" s="5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7"/>
      <c r="AD188" s="7"/>
      <c r="AE188" s="15"/>
      <c r="AF188" s="7"/>
    </row>
    <row r="189" spans="1:32">
      <c r="A189" s="11" t="s">
        <v>0</v>
      </c>
      <c r="B189" s="12"/>
      <c r="C189" s="12"/>
      <c r="D189" s="13"/>
      <c r="E189" s="13"/>
      <c r="F189" s="13"/>
      <c r="G189" s="13"/>
      <c r="H189" s="12"/>
      <c r="I189" s="12"/>
      <c r="J189" s="12"/>
      <c r="K189" s="12"/>
      <c r="L189" s="12"/>
      <c r="M189" s="14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3"/>
      <c r="AD189" s="13"/>
      <c r="AE189" s="15"/>
      <c r="AF189" s="13"/>
    </row>
    <row r="190" spans="1:32">
      <c r="A190" s="3" t="s">
        <v>3</v>
      </c>
      <c r="B190" s="7">
        <v>1500</v>
      </c>
      <c r="C190" s="7">
        <v>1500</v>
      </c>
      <c r="D190" s="7">
        <v>1500</v>
      </c>
      <c r="E190" s="7">
        <v>1500</v>
      </c>
      <c r="F190" s="7">
        <v>1500</v>
      </c>
      <c r="G190" s="7">
        <v>1500</v>
      </c>
      <c r="H190" s="7">
        <v>1500</v>
      </c>
      <c r="I190" s="7">
        <v>1500</v>
      </c>
      <c r="J190" s="7">
        <v>1500</v>
      </c>
      <c r="K190" s="7">
        <v>1500</v>
      </c>
      <c r="L190" s="7">
        <v>1500</v>
      </c>
      <c r="M190" s="7">
        <v>1500</v>
      </c>
      <c r="N190" s="7">
        <v>1500</v>
      </c>
      <c r="O190" s="7">
        <v>1500</v>
      </c>
      <c r="P190" s="7">
        <v>1500</v>
      </c>
      <c r="Q190" s="7">
        <v>1500</v>
      </c>
      <c r="R190" s="7">
        <v>1500</v>
      </c>
      <c r="S190" s="7">
        <v>1500</v>
      </c>
      <c r="T190" s="7">
        <v>1500</v>
      </c>
      <c r="U190" s="7">
        <v>1500</v>
      </c>
      <c r="V190" s="7">
        <v>1500</v>
      </c>
      <c r="W190" s="7">
        <v>1500</v>
      </c>
      <c r="X190" s="7">
        <v>1500</v>
      </c>
      <c r="Y190" s="7">
        <v>1500</v>
      </c>
      <c r="Z190" s="7">
        <v>1500</v>
      </c>
      <c r="AA190" s="7">
        <v>1500</v>
      </c>
      <c r="AB190" s="7">
        <v>1500</v>
      </c>
      <c r="AC190" s="7">
        <v>1500</v>
      </c>
      <c r="AD190" s="7">
        <v>1500</v>
      </c>
      <c r="AE190" s="15">
        <v>1500</v>
      </c>
      <c r="AF190" s="7">
        <v>1500</v>
      </c>
    </row>
  </sheetData>
  <phoneticPr fontId="1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3"/>
  <dimension ref="A18:AG191"/>
  <sheetViews>
    <sheetView topLeftCell="A55" zoomScale="80" zoomScaleNormal="80" workbookViewId="0">
      <selection activeCell="C78" sqref="C78"/>
    </sheetView>
  </sheetViews>
  <sheetFormatPr defaultRowHeight="16.5"/>
  <cols>
    <col min="1" max="1" width="21.5" style="4" bestFit="1" customWidth="1"/>
    <col min="2" max="3" width="9" style="4" bestFit="1" customWidth="1"/>
    <col min="4" max="25" width="10" style="4" bestFit="1" customWidth="1"/>
    <col min="26" max="31" width="9" style="4" bestFit="1" customWidth="1"/>
    <col min="32" max="16384" width="9" style="16"/>
  </cols>
  <sheetData>
    <row r="18" spans="1:32" s="38" customFormat="1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16"/>
    </row>
    <row r="20" spans="1:32">
      <c r="A20" s="47" t="s">
        <v>23</v>
      </c>
    </row>
    <row r="21" spans="1:32">
      <c r="A21" s="5" t="s">
        <v>1</v>
      </c>
      <c r="B21" s="6">
        <v>43983</v>
      </c>
      <c r="C21" s="6">
        <v>43984</v>
      </c>
      <c r="D21" s="6">
        <v>43985</v>
      </c>
      <c r="E21" s="6">
        <v>43986</v>
      </c>
      <c r="F21" s="6">
        <v>43987</v>
      </c>
      <c r="G21" s="6">
        <v>43988</v>
      </c>
      <c r="H21" s="6">
        <v>43989</v>
      </c>
      <c r="I21" s="6">
        <v>43990</v>
      </c>
      <c r="J21" s="6">
        <v>43991</v>
      </c>
      <c r="K21" s="6">
        <v>43992</v>
      </c>
      <c r="L21" s="6">
        <v>43993</v>
      </c>
      <c r="M21" s="6">
        <v>43994</v>
      </c>
      <c r="N21" s="6">
        <v>43995</v>
      </c>
      <c r="O21" s="6">
        <v>43996</v>
      </c>
      <c r="P21" s="6">
        <v>43997</v>
      </c>
      <c r="Q21" s="6">
        <v>43998</v>
      </c>
      <c r="R21" s="6">
        <v>43999</v>
      </c>
      <c r="S21" s="6">
        <v>44000</v>
      </c>
      <c r="T21" s="6">
        <v>44001</v>
      </c>
      <c r="U21" s="6">
        <v>44002</v>
      </c>
      <c r="V21" s="6">
        <v>44003</v>
      </c>
      <c r="W21" s="6">
        <v>44004</v>
      </c>
      <c r="X21" s="6">
        <v>44005</v>
      </c>
      <c r="Y21" s="6">
        <v>44006</v>
      </c>
      <c r="Z21" s="6">
        <v>44007</v>
      </c>
      <c r="AA21" s="6">
        <v>44008</v>
      </c>
      <c r="AB21" s="6">
        <v>44009</v>
      </c>
      <c r="AC21" s="6">
        <v>44010</v>
      </c>
      <c r="AD21" s="6">
        <v>44011</v>
      </c>
      <c r="AE21" s="6">
        <v>44012</v>
      </c>
      <c r="AF21" s="4"/>
    </row>
    <row r="22" spans="1:32">
      <c r="A22" s="34" t="s">
        <v>41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4"/>
    </row>
    <row r="23" spans="1:32">
      <c r="A23" s="53" t="s">
        <v>47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4"/>
    </row>
    <row r="24" spans="1:32">
      <c r="A24" s="44" t="s">
        <v>38</v>
      </c>
      <c r="B24" s="5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4"/>
    </row>
    <row r="25" spans="1:32">
      <c r="A25" s="48" t="s">
        <v>39</v>
      </c>
      <c r="B25" s="5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4"/>
    </row>
    <row r="26" spans="1:32">
      <c r="A26" s="49" t="s">
        <v>40</v>
      </c>
      <c r="B26" s="5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4"/>
    </row>
    <row r="27" spans="1:32">
      <c r="A27" s="50" t="s">
        <v>42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4"/>
    </row>
    <row r="28" spans="1:32">
      <c r="A28" s="33" t="s">
        <v>31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4"/>
    </row>
    <row r="29" spans="1:32">
      <c r="A29" s="45" t="s">
        <v>32</v>
      </c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4"/>
    </row>
    <row r="30" spans="1:32">
      <c r="A30" s="35" t="s">
        <v>43</v>
      </c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4"/>
    </row>
    <row r="31" spans="1:32">
      <c r="A31" s="52" t="s">
        <v>44</v>
      </c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4"/>
    </row>
    <row r="32" spans="1:32">
      <c r="A32" s="3" t="s">
        <v>65</v>
      </c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4"/>
    </row>
    <row r="33" spans="1:32">
      <c r="A33" s="51" t="s">
        <v>61</v>
      </c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4"/>
    </row>
    <row r="34" spans="1:32">
      <c r="A34" s="36" t="s">
        <v>27</v>
      </c>
      <c r="B34" s="7"/>
      <c r="C34" s="7"/>
      <c r="D34" s="7"/>
      <c r="E34" s="7"/>
      <c r="F34" s="5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4"/>
    </row>
    <row r="51" spans="1:32">
      <c r="A51" s="4" t="s">
        <v>24</v>
      </c>
    </row>
    <row r="52" spans="1:32">
      <c r="A52" s="5" t="s">
        <v>1</v>
      </c>
      <c r="B52" s="6">
        <v>43983</v>
      </c>
      <c r="C52" s="6">
        <v>43984</v>
      </c>
      <c r="D52" s="6">
        <v>43985</v>
      </c>
      <c r="E52" s="6">
        <v>43986</v>
      </c>
      <c r="F52" s="6">
        <v>43987</v>
      </c>
      <c r="G52" s="6">
        <v>43988</v>
      </c>
      <c r="H52" s="6">
        <v>43989</v>
      </c>
      <c r="I52" s="6">
        <v>43990</v>
      </c>
      <c r="J52" s="6">
        <v>43991</v>
      </c>
      <c r="K52" s="6">
        <v>43992</v>
      </c>
      <c r="L52" s="6">
        <v>43993</v>
      </c>
      <c r="M52" s="6">
        <v>43994</v>
      </c>
      <c r="N52" s="6">
        <v>43995</v>
      </c>
      <c r="O52" s="6">
        <v>43996</v>
      </c>
      <c r="P52" s="6">
        <v>43997</v>
      </c>
      <c r="Q52" s="6">
        <v>43998</v>
      </c>
      <c r="R52" s="6">
        <v>43999</v>
      </c>
      <c r="S52" s="6">
        <v>44000</v>
      </c>
      <c r="T52" s="6">
        <v>44001</v>
      </c>
      <c r="U52" s="6">
        <v>44002</v>
      </c>
      <c r="V52" s="6">
        <v>44003</v>
      </c>
      <c r="W52" s="6">
        <v>44004</v>
      </c>
      <c r="X52" s="6">
        <v>44005</v>
      </c>
      <c r="Y52" s="6">
        <v>44006</v>
      </c>
      <c r="Z52" s="6">
        <v>44007</v>
      </c>
      <c r="AA52" s="6">
        <v>44008</v>
      </c>
      <c r="AB52" s="6">
        <v>44009</v>
      </c>
      <c r="AC52" s="6">
        <v>44010</v>
      </c>
      <c r="AD52" s="6">
        <v>44011</v>
      </c>
      <c r="AE52" s="6">
        <v>44012</v>
      </c>
      <c r="AF52" s="4"/>
    </row>
    <row r="53" spans="1:32" ht="17.25" customHeight="1">
      <c r="A53" s="46" t="s">
        <v>33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4"/>
    </row>
    <row r="54" spans="1:32" s="4" customFormat="1"/>
    <row r="75" spans="1:32">
      <c r="A75" s="4" t="s">
        <v>22</v>
      </c>
    </row>
    <row r="76" spans="1:32">
      <c r="A76" s="5" t="s">
        <v>1</v>
      </c>
      <c r="B76" s="56">
        <v>43983</v>
      </c>
      <c r="C76" s="56">
        <v>43984</v>
      </c>
      <c r="D76" s="56">
        <v>43985</v>
      </c>
      <c r="E76" s="56">
        <v>43986</v>
      </c>
      <c r="F76" s="56">
        <v>43987</v>
      </c>
      <c r="G76" s="56">
        <v>43988</v>
      </c>
      <c r="H76" s="56">
        <v>43989</v>
      </c>
      <c r="I76" s="56">
        <v>43990</v>
      </c>
      <c r="J76" s="56">
        <v>43991</v>
      </c>
      <c r="K76" s="56">
        <v>43992</v>
      </c>
      <c r="L76" s="56">
        <v>43993</v>
      </c>
      <c r="M76" s="56">
        <v>43994</v>
      </c>
      <c r="N76" s="56">
        <v>43995</v>
      </c>
      <c r="O76" s="56">
        <v>43996</v>
      </c>
      <c r="P76" s="56">
        <v>43997</v>
      </c>
      <c r="Q76" s="56">
        <v>43998</v>
      </c>
      <c r="R76" s="56">
        <v>43999</v>
      </c>
      <c r="S76" s="56">
        <v>44000</v>
      </c>
      <c r="T76" s="56">
        <v>44001</v>
      </c>
      <c r="U76" s="56">
        <v>44002</v>
      </c>
      <c r="V76" s="56">
        <v>44003</v>
      </c>
      <c r="W76" s="56">
        <v>44004</v>
      </c>
      <c r="X76" s="56">
        <v>44005</v>
      </c>
      <c r="Y76" s="56">
        <v>44006</v>
      </c>
      <c r="Z76" s="56">
        <v>44007</v>
      </c>
      <c r="AA76" s="56">
        <v>44008</v>
      </c>
      <c r="AB76" s="56">
        <v>44009</v>
      </c>
      <c r="AC76" s="56">
        <v>44010</v>
      </c>
      <c r="AD76" s="56">
        <v>44011</v>
      </c>
      <c r="AE76" s="56">
        <v>44012</v>
      </c>
      <c r="AF76" s="4"/>
    </row>
    <row r="77" spans="1:32" ht="17.25">
      <c r="A77" s="58" t="s">
        <v>5</v>
      </c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4"/>
    </row>
    <row r="78" spans="1:32">
      <c r="A78" s="59" t="s">
        <v>6</v>
      </c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4"/>
    </row>
    <row r="79" spans="1:32">
      <c r="A79" s="60" t="s">
        <v>7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4"/>
    </row>
    <row r="80" spans="1:32" ht="17.25">
      <c r="A80" s="61" t="s">
        <v>8</v>
      </c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4"/>
    </row>
    <row r="81" spans="1:32" ht="17.25">
      <c r="A81" s="116" t="s">
        <v>9</v>
      </c>
      <c r="B81" s="18">
        <v>0.05</v>
      </c>
      <c r="C81" s="18">
        <v>0.05</v>
      </c>
      <c r="D81" s="18">
        <v>0.05</v>
      </c>
      <c r="E81" s="18">
        <v>0.05</v>
      </c>
      <c r="F81" s="18">
        <v>0.05</v>
      </c>
      <c r="G81" s="18">
        <v>0.05</v>
      </c>
      <c r="H81" s="18">
        <v>0.05</v>
      </c>
      <c r="I81" s="18">
        <v>0.05</v>
      </c>
      <c r="J81" s="18">
        <v>0.05</v>
      </c>
      <c r="K81" s="18">
        <v>0.05</v>
      </c>
      <c r="L81" s="18">
        <v>0.05</v>
      </c>
      <c r="M81" s="18">
        <v>0.05</v>
      </c>
      <c r="N81" s="18">
        <v>0.05</v>
      </c>
      <c r="O81" s="18">
        <v>0.05</v>
      </c>
      <c r="P81" s="18">
        <v>0.05</v>
      </c>
      <c r="Q81" s="18">
        <v>0.05</v>
      </c>
      <c r="R81" s="18">
        <v>0.05</v>
      </c>
      <c r="S81" s="18">
        <v>0.05</v>
      </c>
      <c r="T81" s="18">
        <v>0.05</v>
      </c>
      <c r="U81" s="18">
        <v>0.05</v>
      </c>
      <c r="V81" s="18">
        <v>0.05</v>
      </c>
      <c r="W81" s="18">
        <v>0.05</v>
      </c>
      <c r="X81" s="18">
        <v>0.05</v>
      </c>
      <c r="Y81" s="18">
        <v>0.05</v>
      </c>
      <c r="Z81" s="18">
        <v>0.05</v>
      </c>
      <c r="AA81" s="18">
        <v>0.05</v>
      </c>
      <c r="AB81" s="18">
        <v>0.05</v>
      </c>
      <c r="AC81" s="18">
        <v>0.05</v>
      </c>
      <c r="AD81" s="18">
        <v>0.05</v>
      </c>
      <c r="AE81" s="18">
        <v>0.05</v>
      </c>
      <c r="AF81" s="4"/>
    </row>
    <row r="82" spans="1:32" ht="17.25">
      <c r="A82" s="62" t="s">
        <v>9</v>
      </c>
      <c r="B82" s="57">
        <v>5.5E-2</v>
      </c>
      <c r="C82" s="57">
        <v>5.5E-2</v>
      </c>
      <c r="D82" s="57">
        <v>5.5E-2</v>
      </c>
      <c r="E82" s="57">
        <v>5.5E-2</v>
      </c>
      <c r="F82" s="57">
        <v>5.5E-2</v>
      </c>
      <c r="G82" s="57">
        <v>5.5E-2</v>
      </c>
      <c r="H82" s="57">
        <v>5.5E-2</v>
      </c>
      <c r="I82" s="57">
        <v>5.5E-2</v>
      </c>
      <c r="J82" s="57">
        <v>5.5E-2</v>
      </c>
      <c r="K82" s="57">
        <v>5.5E-2</v>
      </c>
      <c r="L82" s="57">
        <v>5.5E-2</v>
      </c>
      <c r="M82" s="57">
        <v>5.5E-2</v>
      </c>
      <c r="N82" s="57">
        <v>5.5E-2</v>
      </c>
      <c r="O82" s="57">
        <v>5.5E-2</v>
      </c>
      <c r="P82" s="57">
        <v>5.5E-2</v>
      </c>
      <c r="Q82" s="57">
        <v>5.5E-2</v>
      </c>
      <c r="R82" s="57">
        <v>5.5E-2</v>
      </c>
      <c r="S82" s="57">
        <v>5.5E-2</v>
      </c>
      <c r="T82" s="57">
        <v>5.5E-2</v>
      </c>
      <c r="U82" s="57">
        <v>5.5E-2</v>
      </c>
      <c r="V82" s="57">
        <v>5.5E-2</v>
      </c>
      <c r="W82" s="57">
        <v>5.5E-2</v>
      </c>
      <c r="X82" s="57">
        <v>5.5E-2</v>
      </c>
      <c r="Y82" s="57">
        <v>5.5E-2</v>
      </c>
      <c r="Z82" s="57">
        <v>5.5E-2</v>
      </c>
      <c r="AA82" s="57">
        <v>5.5E-2</v>
      </c>
      <c r="AB82" s="57">
        <v>5.5E-2</v>
      </c>
      <c r="AC82" s="57">
        <v>5.5E-2</v>
      </c>
      <c r="AD82" s="57">
        <v>5.5E-2</v>
      </c>
      <c r="AE82" s="57">
        <v>5.5E-2</v>
      </c>
      <c r="AF82" s="4"/>
    </row>
    <row r="83" spans="1:32">
      <c r="AF83" s="4"/>
    </row>
    <row r="103" spans="1:32">
      <c r="A103" s="4" t="s">
        <v>21</v>
      </c>
      <c r="AF103" s="4"/>
    </row>
    <row r="104" spans="1:32">
      <c r="A104" s="26" t="s">
        <v>1</v>
      </c>
      <c r="B104" s="6">
        <v>43983</v>
      </c>
      <c r="C104" s="6">
        <v>43984</v>
      </c>
      <c r="D104" s="6">
        <v>43985</v>
      </c>
      <c r="E104" s="6">
        <v>43986</v>
      </c>
      <c r="F104" s="6">
        <v>43987</v>
      </c>
      <c r="G104" s="6">
        <v>43988</v>
      </c>
      <c r="H104" s="6">
        <v>43989</v>
      </c>
      <c r="I104" s="6">
        <v>43990</v>
      </c>
      <c r="J104" s="6">
        <v>43991</v>
      </c>
      <c r="K104" s="6">
        <v>43992</v>
      </c>
      <c r="L104" s="6">
        <v>43993</v>
      </c>
      <c r="M104" s="6">
        <v>43994</v>
      </c>
      <c r="N104" s="6">
        <v>43995</v>
      </c>
      <c r="O104" s="6">
        <v>43996</v>
      </c>
      <c r="P104" s="6">
        <v>43997</v>
      </c>
      <c r="Q104" s="6">
        <v>43998</v>
      </c>
      <c r="R104" s="6">
        <v>43999</v>
      </c>
      <c r="S104" s="6">
        <v>44000</v>
      </c>
      <c r="T104" s="6">
        <v>44001</v>
      </c>
      <c r="U104" s="6">
        <v>44002</v>
      </c>
      <c r="V104" s="6">
        <v>44003</v>
      </c>
      <c r="W104" s="6">
        <v>44004</v>
      </c>
      <c r="X104" s="6">
        <v>44005</v>
      </c>
      <c r="Y104" s="6">
        <v>44006</v>
      </c>
      <c r="Z104" s="6">
        <v>44007</v>
      </c>
      <c r="AA104" s="6">
        <v>44008</v>
      </c>
      <c r="AB104" s="6">
        <v>44009</v>
      </c>
      <c r="AC104" s="6">
        <v>44010</v>
      </c>
      <c r="AD104" s="6">
        <v>44011</v>
      </c>
      <c r="AE104" s="6">
        <v>44012</v>
      </c>
      <c r="AF104" s="4"/>
    </row>
    <row r="105" spans="1:32">
      <c r="A105" s="27" t="s">
        <v>10</v>
      </c>
      <c r="B105" s="20"/>
      <c r="C105" s="20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4"/>
    </row>
    <row r="106" spans="1:32" ht="17.25">
      <c r="A106" s="31" t="s">
        <v>16</v>
      </c>
      <c r="B106" s="19"/>
      <c r="C106" s="1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4"/>
    </row>
    <row r="107" spans="1:32" ht="17.25">
      <c r="A107" s="31" t="s">
        <v>17</v>
      </c>
      <c r="B107" s="19"/>
      <c r="C107" s="1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29"/>
      <c r="AF107" s="4"/>
    </row>
    <row r="108" spans="1:32" ht="17.25">
      <c r="A108" s="31" t="s">
        <v>18</v>
      </c>
      <c r="B108" s="19"/>
      <c r="C108" s="1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4"/>
    </row>
    <row r="109" spans="1:32">
      <c r="A109" s="28" t="s">
        <v>15</v>
      </c>
      <c r="B109" s="19">
        <v>5.5</v>
      </c>
      <c r="C109" s="19">
        <v>5.5</v>
      </c>
      <c r="D109" s="19">
        <v>5.5</v>
      </c>
      <c r="E109" s="19">
        <v>5.5</v>
      </c>
      <c r="F109" s="19">
        <v>5.5</v>
      </c>
      <c r="G109" s="19">
        <v>5.5</v>
      </c>
      <c r="H109" s="19">
        <v>5.5</v>
      </c>
      <c r="I109" s="19">
        <v>5.5</v>
      </c>
      <c r="J109" s="19">
        <v>5.5</v>
      </c>
      <c r="K109" s="19">
        <v>5.5</v>
      </c>
      <c r="L109" s="19">
        <v>5.5</v>
      </c>
      <c r="M109" s="19">
        <v>5.5</v>
      </c>
      <c r="N109" s="19">
        <v>5.5</v>
      </c>
      <c r="O109" s="19">
        <v>5.5</v>
      </c>
      <c r="P109" s="19">
        <v>5.5</v>
      </c>
      <c r="Q109" s="19">
        <v>5.5</v>
      </c>
      <c r="R109" s="19">
        <v>5.5</v>
      </c>
      <c r="S109" s="19">
        <v>5.5</v>
      </c>
      <c r="T109" s="19">
        <v>5.5</v>
      </c>
      <c r="U109" s="19">
        <v>5.5</v>
      </c>
      <c r="V109" s="19">
        <v>5.5</v>
      </c>
      <c r="W109" s="19">
        <v>5.5</v>
      </c>
      <c r="X109" s="19">
        <v>5.5</v>
      </c>
      <c r="Y109" s="19">
        <v>5.5</v>
      </c>
      <c r="Z109" s="19">
        <v>5.5</v>
      </c>
      <c r="AA109" s="19">
        <v>5.5</v>
      </c>
      <c r="AB109" s="19">
        <v>5.5</v>
      </c>
      <c r="AC109" s="19">
        <v>5.5</v>
      </c>
      <c r="AD109" s="19">
        <v>5.5</v>
      </c>
      <c r="AE109" s="19">
        <v>5.5</v>
      </c>
      <c r="AF109" s="4"/>
    </row>
    <row r="110" spans="1:32">
      <c r="A110" s="54"/>
      <c r="B110" s="55"/>
      <c r="C110" s="55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4"/>
    </row>
    <row r="111" spans="1:32">
      <c r="AF111" s="4"/>
    </row>
    <row r="130" spans="1:32">
      <c r="AF130" s="4"/>
    </row>
    <row r="131" spans="1:32">
      <c r="A131" s="39" t="s">
        <v>1</v>
      </c>
      <c r="B131" s="40">
        <v>43983</v>
      </c>
      <c r="C131" s="40">
        <v>43984</v>
      </c>
      <c r="D131" s="40">
        <v>43985</v>
      </c>
      <c r="E131" s="40">
        <v>43986</v>
      </c>
      <c r="F131" s="40">
        <v>43987</v>
      </c>
      <c r="G131" s="40">
        <v>43988</v>
      </c>
      <c r="H131" s="40">
        <v>43989</v>
      </c>
      <c r="I131" s="40">
        <v>43990</v>
      </c>
      <c r="J131" s="40">
        <v>43991</v>
      </c>
      <c r="K131" s="40">
        <v>43992</v>
      </c>
      <c r="L131" s="40">
        <v>43993</v>
      </c>
      <c r="M131" s="40">
        <v>43994</v>
      </c>
      <c r="N131" s="40">
        <v>43995</v>
      </c>
      <c r="O131" s="40">
        <v>43996</v>
      </c>
      <c r="P131" s="40">
        <v>43997</v>
      </c>
      <c r="Q131" s="40">
        <v>43998</v>
      </c>
      <c r="R131" s="40">
        <v>43999</v>
      </c>
      <c r="S131" s="40">
        <v>44000</v>
      </c>
      <c r="T131" s="40">
        <v>44001</v>
      </c>
      <c r="U131" s="40">
        <v>44002</v>
      </c>
      <c r="V131" s="40">
        <v>44003</v>
      </c>
      <c r="W131" s="40">
        <v>44004</v>
      </c>
      <c r="X131" s="40">
        <v>44005</v>
      </c>
      <c r="Y131" s="40">
        <v>44006</v>
      </c>
      <c r="Z131" s="40">
        <v>44007</v>
      </c>
      <c r="AA131" s="40">
        <v>44008</v>
      </c>
      <c r="AB131" s="40">
        <v>44009</v>
      </c>
      <c r="AC131" s="40">
        <v>44010</v>
      </c>
      <c r="AD131" s="40">
        <v>44011</v>
      </c>
      <c r="AE131" s="40">
        <v>44012</v>
      </c>
      <c r="AF131" s="4"/>
    </row>
    <row r="132" spans="1:32">
      <c r="A132" s="25" t="s">
        <v>19</v>
      </c>
      <c r="B132" s="20"/>
      <c r="C132" s="2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4"/>
    </row>
    <row r="133" spans="1:32">
      <c r="A133" s="25" t="s">
        <v>20</v>
      </c>
      <c r="B133" s="20">
        <v>10.5</v>
      </c>
      <c r="C133" s="20">
        <v>10.5</v>
      </c>
      <c r="D133" s="20">
        <v>10.5</v>
      </c>
      <c r="E133" s="20">
        <v>10.5</v>
      </c>
      <c r="F133" s="20">
        <v>10.5</v>
      </c>
      <c r="G133" s="20">
        <v>10.5</v>
      </c>
      <c r="H133" s="20">
        <v>10.5</v>
      </c>
      <c r="I133" s="20">
        <v>10.5</v>
      </c>
      <c r="J133" s="20">
        <v>10.5</v>
      </c>
      <c r="K133" s="20">
        <v>10.5</v>
      </c>
      <c r="L133" s="20">
        <v>10.5</v>
      </c>
      <c r="M133" s="20">
        <v>10.5</v>
      </c>
      <c r="N133" s="20">
        <v>10.5</v>
      </c>
      <c r="O133" s="20">
        <v>10.5</v>
      </c>
      <c r="P133" s="20">
        <v>10.5</v>
      </c>
      <c r="Q133" s="20">
        <v>10.5</v>
      </c>
      <c r="R133" s="20">
        <v>10.5</v>
      </c>
      <c r="S133" s="20">
        <v>10.5</v>
      </c>
      <c r="T133" s="20">
        <v>10.5</v>
      </c>
      <c r="U133" s="20">
        <v>10.5</v>
      </c>
      <c r="V133" s="20">
        <v>10.5</v>
      </c>
      <c r="W133" s="20">
        <v>10.5</v>
      </c>
      <c r="X133" s="20">
        <v>10.5</v>
      </c>
      <c r="Y133" s="20">
        <v>10.5</v>
      </c>
      <c r="Z133" s="20">
        <v>10.5</v>
      </c>
      <c r="AA133" s="20">
        <v>10.5</v>
      </c>
      <c r="AB133" s="20">
        <v>10.5</v>
      </c>
      <c r="AC133" s="20">
        <v>10.5</v>
      </c>
      <c r="AD133" s="20">
        <v>10.5</v>
      </c>
      <c r="AE133" s="20">
        <v>10.5</v>
      </c>
      <c r="AF133" s="4"/>
    </row>
    <row r="134" spans="1:32">
      <c r="AF134" s="4"/>
    </row>
    <row r="135" spans="1:32">
      <c r="AF135" s="4"/>
    </row>
    <row r="136" spans="1:32">
      <c r="AF136" s="4"/>
    </row>
    <row r="157" spans="1:33">
      <c r="AF157" s="4"/>
      <c r="AG157" s="4"/>
    </row>
    <row r="158" spans="1:33">
      <c r="A158" s="4" t="s">
        <v>25</v>
      </c>
      <c r="AF158" s="4"/>
      <c r="AG158" s="4"/>
    </row>
    <row r="159" spans="1:33">
      <c r="A159" s="26" t="s">
        <v>1</v>
      </c>
      <c r="B159" s="6">
        <v>43983</v>
      </c>
      <c r="C159" s="6">
        <v>43984</v>
      </c>
      <c r="D159" s="6">
        <v>43985</v>
      </c>
      <c r="E159" s="6">
        <v>43986</v>
      </c>
      <c r="F159" s="6">
        <v>43987</v>
      </c>
      <c r="G159" s="6">
        <v>43988</v>
      </c>
      <c r="H159" s="6">
        <v>43989</v>
      </c>
      <c r="I159" s="6">
        <v>43990</v>
      </c>
      <c r="J159" s="6">
        <v>43991</v>
      </c>
      <c r="K159" s="6">
        <v>43992</v>
      </c>
      <c r="L159" s="6">
        <v>43993</v>
      </c>
      <c r="M159" s="6">
        <v>43994</v>
      </c>
      <c r="N159" s="6">
        <v>43995</v>
      </c>
      <c r="O159" s="6">
        <v>43996</v>
      </c>
      <c r="P159" s="6">
        <v>43997</v>
      </c>
      <c r="Q159" s="6">
        <v>43998</v>
      </c>
      <c r="R159" s="6">
        <v>43999</v>
      </c>
      <c r="S159" s="6">
        <v>44000</v>
      </c>
      <c r="T159" s="6">
        <v>44001</v>
      </c>
      <c r="U159" s="6">
        <v>44002</v>
      </c>
      <c r="V159" s="6">
        <v>44003</v>
      </c>
      <c r="W159" s="6">
        <v>44004</v>
      </c>
      <c r="X159" s="6">
        <v>44005</v>
      </c>
      <c r="Y159" s="6">
        <v>44006</v>
      </c>
      <c r="Z159" s="6">
        <v>44007</v>
      </c>
      <c r="AA159" s="6">
        <v>44008</v>
      </c>
      <c r="AB159" s="6">
        <v>44009</v>
      </c>
      <c r="AC159" s="6">
        <v>44010</v>
      </c>
      <c r="AD159" s="6">
        <v>44011</v>
      </c>
      <c r="AE159" s="6">
        <v>44012</v>
      </c>
      <c r="AF159" s="4"/>
      <c r="AG159" s="4"/>
    </row>
    <row r="160" spans="1:33">
      <c r="A160" s="25" t="s">
        <v>11</v>
      </c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4"/>
      <c r="AG160" s="4"/>
    </row>
    <row r="161" spans="1:33">
      <c r="A161" s="25" t="s">
        <v>12</v>
      </c>
      <c r="B161" s="7">
        <v>35000</v>
      </c>
      <c r="C161" s="7">
        <v>35000</v>
      </c>
      <c r="D161" s="7">
        <v>35000</v>
      </c>
      <c r="E161" s="7">
        <v>35000</v>
      </c>
      <c r="F161" s="7">
        <v>35000</v>
      </c>
      <c r="G161" s="7">
        <v>35000</v>
      </c>
      <c r="H161" s="7">
        <v>35000</v>
      </c>
      <c r="I161" s="7">
        <v>35000</v>
      </c>
      <c r="J161" s="7">
        <v>35000</v>
      </c>
      <c r="K161" s="7">
        <v>35000</v>
      </c>
      <c r="L161" s="7">
        <v>35000</v>
      </c>
      <c r="M161" s="7">
        <v>35000</v>
      </c>
      <c r="N161" s="7">
        <v>35000</v>
      </c>
      <c r="O161" s="7">
        <v>35000</v>
      </c>
      <c r="P161" s="7">
        <v>35000</v>
      </c>
      <c r="Q161" s="7">
        <v>35000</v>
      </c>
      <c r="R161" s="7">
        <v>35000</v>
      </c>
      <c r="S161" s="7">
        <v>35000</v>
      </c>
      <c r="T161" s="7">
        <v>35000</v>
      </c>
      <c r="U161" s="7">
        <v>35000</v>
      </c>
      <c r="V161" s="7">
        <v>35000</v>
      </c>
      <c r="W161" s="7">
        <v>35000</v>
      </c>
      <c r="X161" s="7">
        <v>35000</v>
      </c>
      <c r="Y161" s="7">
        <v>35000</v>
      </c>
      <c r="Z161" s="7">
        <v>35000</v>
      </c>
      <c r="AA161" s="7">
        <v>35000</v>
      </c>
      <c r="AB161" s="7">
        <v>35000</v>
      </c>
      <c r="AC161" s="7">
        <v>35000</v>
      </c>
      <c r="AD161" s="7">
        <v>35000</v>
      </c>
      <c r="AE161" s="7">
        <v>35000</v>
      </c>
      <c r="AF161" s="4"/>
      <c r="AG161" s="4"/>
    </row>
    <row r="162" spans="1:33">
      <c r="A162" s="25" t="s">
        <v>13</v>
      </c>
      <c r="B162" s="7">
        <v>28000</v>
      </c>
      <c r="C162" s="7">
        <v>28000</v>
      </c>
      <c r="D162" s="7">
        <v>28000</v>
      </c>
      <c r="E162" s="7">
        <v>28000</v>
      </c>
      <c r="F162" s="7">
        <v>28000</v>
      </c>
      <c r="G162" s="7">
        <v>28000</v>
      </c>
      <c r="H162" s="7">
        <v>28000</v>
      </c>
      <c r="I162" s="7">
        <v>28000</v>
      </c>
      <c r="J162" s="7">
        <v>28000</v>
      </c>
      <c r="K162" s="7">
        <v>28000</v>
      </c>
      <c r="L162" s="7">
        <v>28000</v>
      </c>
      <c r="M162" s="7">
        <v>28000</v>
      </c>
      <c r="N162" s="7">
        <v>28000</v>
      </c>
      <c r="O162" s="7">
        <v>28000</v>
      </c>
      <c r="P162" s="7">
        <v>28000</v>
      </c>
      <c r="Q162" s="7">
        <v>28000</v>
      </c>
      <c r="R162" s="7">
        <v>28000</v>
      </c>
      <c r="S162" s="7">
        <v>28000</v>
      </c>
      <c r="T162" s="7">
        <v>28000</v>
      </c>
      <c r="U162" s="7">
        <v>28000</v>
      </c>
      <c r="V162" s="7">
        <v>28000</v>
      </c>
      <c r="W162" s="7">
        <v>28000</v>
      </c>
      <c r="X162" s="7">
        <v>28000</v>
      </c>
      <c r="Y162" s="7">
        <v>28000</v>
      </c>
      <c r="Z162" s="7">
        <v>28000</v>
      </c>
      <c r="AA162" s="7">
        <v>28000</v>
      </c>
      <c r="AB162" s="7">
        <v>28000</v>
      </c>
      <c r="AC162" s="7">
        <v>28000</v>
      </c>
      <c r="AD162" s="7">
        <v>28000</v>
      </c>
      <c r="AE162" s="7">
        <v>28000</v>
      </c>
      <c r="AF162" s="4"/>
      <c r="AG162" s="4"/>
    </row>
    <row r="163" spans="1:33">
      <c r="AF163" s="4"/>
      <c r="AG163" s="4"/>
    </row>
    <row r="183" spans="1:33">
      <c r="AF183" s="4"/>
      <c r="AG183" s="4"/>
    </row>
    <row r="184" spans="1:33">
      <c r="AF184" s="4"/>
      <c r="AG184" s="4"/>
    </row>
    <row r="185" spans="1:33">
      <c r="A185" s="4" t="s">
        <v>26</v>
      </c>
      <c r="AF185" s="4"/>
      <c r="AG185" s="4"/>
    </row>
    <row r="186" spans="1:33">
      <c r="A186" s="5" t="s">
        <v>1</v>
      </c>
      <c r="B186" s="6">
        <v>43983</v>
      </c>
      <c r="C186" s="6">
        <v>43984</v>
      </c>
      <c r="D186" s="6">
        <v>43985</v>
      </c>
      <c r="E186" s="6">
        <v>43986</v>
      </c>
      <c r="F186" s="6">
        <v>43987</v>
      </c>
      <c r="G186" s="6">
        <v>43988</v>
      </c>
      <c r="H186" s="6">
        <v>43989</v>
      </c>
      <c r="I186" s="6">
        <v>43990</v>
      </c>
      <c r="J186" s="6">
        <v>43991</v>
      </c>
      <c r="K186" s="6">
        <v>43992</v>
      </c>
      <c r="L186" s="6">
        <v>43993</v>
      </c>
      <c r="M186" s="6">
        <v>43994</v>
      </c>
      <c r="N186" s="6">
        <v>43995</v>
      </c>
      <c r="O186" s="6">
        <v>43996</v>
      </c>
      <c r="P186" s="6">
        <v>43997</v>
      </c>
      <c r="Q186" s="6">
        <v>43998</v>
      </c>
      <c r="R186" s="6">
        <v>43999</v>
      </c>
      <c r="S186" s="6">
        <v>44000</v>
      </c>
      <c r="T186" s="6">
        <v>44001</v>
      </c>
      <c r="U186" s="6">
        <v>44002</v>
      </c>
      <c r="V186" s="6">
        <v>44003</v>
      </c>
      <c r="W186" s="6">
        <v>44004</v>
      </c>
      <c r="X186" s="6">
        <v>44005</v>
      </c>
      <c r="Y186" s="6">
        <v>44006</v>
      </c>
      <c r="Z186" s="6">
        <v>44007</v>
      </c>
      <c r="AA186" s="6">
        <v>44008</v>
      </c>
      <c r="AB186" s="6">
        <v>44009</v>
      </c>
      <c r="AC186" s="6">
        <v>44010</v>
      </c>
      <c r="AD186" s="6">
        <v>44011</v>
      </c>
      <c r="AE186" s="6">
        <v>44012</v>
      </c>
      <c r="AF186" s="4"/>
      <c r="AG186" s="4"/>
    </row>
    <row r="187" spans="1:33">
      <c r="A187" s="2" t="s">
        <v>2</v>
      </c>
      <c r="B187" s="9"/>
      <c r="C187" s="9"/>
      <c r="D187" s="7"/>
      <c r="E187" s="7"/>
      <c r="F187" s="7"/>
      <c r="G187" s="7"/>
      <c r="H187" s="9"/>
      <c r="I187" s="9"/>
      <c r="J187" s="9"/>
      <c r="K187" s="9"/>
      <c r="L187" s="9"/>
      <c r="M187" s="10"/>
      <c r="N187" s="9"/>
      <c r="O187" s="9"/>
      <c r="P187" s="9"/>
      <c r="Q187" s="9"/>
      <c r="R187" s="9"/>
      <c r="S187" s="9"/>
      <c r="T187" s="9"/>
      <c r="U187" s="9"/>
      <c r="W187" s="9"/>
      <c r="X187" s="9"/>
      <c r="Y187" s="9"/>
      <c r="Z187" s="9"/>
      <c r="AA187" s="9"/>
      <c r="AB187" s="9"/>
      <c r="AC187" s="7"/>
      <c r="AD187" s="7"/>
      <c r="AE187" s="7"/>
      <c r="AF187" s="4"/>
      <c r="AG187" s="4"/>
    </row>
    <row r="188" spans="1:33">
      <c r="A188" s="1" t="s">
        <v>4</v>
      </c>
      <c r="B188" s="8"/>
      <c r="C188" s="8"/>
      <c r="D188" s="7"/>
      <c r="E188" s="7"/>
      <c r="F188" s="7"/>
      <c r="G188" s="7"/>
      <c r="H188" s="8"/>
      <c r="I188" s="8"/>
      <c r="J188" s="8"/>
      <c r="K188" s="8"/>
      <c r="L188" s="8"/>
      <c r="M188" s="5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7"/>
      <c r="AD188" s="7"/>
      <c r="AE188" s="7"/>
      <c r="AF188" s="4"/>
      <c r="AG188" s="4"/>
    </row>
    <row r="189" spans="1:33">
      <c r="A189" s="11" t="s">
        <v>0</v>
      </c>
      <c r="B189" s="12"/>
      <c r="C189" s="12"/>
      <c r="D189" s="13"/>
      <c r="E189" s="13"/>
      <c r="F189" s="13"/>
      <c r="G189" s="13"/>
      <c r="H189" s="12"/>
      <c r="I189" s="12"/>
      <c r="J189" s="12"/>
      <c r="K189" s="12"/>
      <c r="L189" s="12"/>
      <c r="M189" s="14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3"/>
      <c r="AD189" s="13"/>
      <c r="AE189" s="7"/>
      <c r="AF189" s="4"/>
      <c r="AG189" s="4"/>
    </row>
    <row r="190" spans="1:33">
      <c r="A190" s="3" t="s">
        <v>3</v>
      </c>
      <c r="B190" s="7">
        <v>1500</v>
      </c>
      <c r="C190" s="7">
        <v>1500</v>
      </c>
      <c r="D190" s="7">
        <v>1500</v>
      </c>
      <c r="E190" s="7">
        <v>1500</v>
      </c>
      <c r="F190" s="7">
        <v>1500</v>
      </c>
      <c r="G190" s="7">
        <v>1500</v>
      </c>
      <c r="H190" s="7">
        <v>1500</v>
      </c>
      <c r="I190" s="7">
        <v>1500</v>
      </c>
      <c r="J190" s="7">
        <v>1500</v>
      </c>
      <c r="K190" s="7">
        <v>1500</v>
      </c>
      <c r="L190" s="7">
        <v>1500</v>
      </c>
      <c r="M190" s="7">
        <v>1500</v>
      </c>
      <c r="N190" s="7">
        <v>1500</v>
      </c>
      <c r="O190" s="7">
        <v>1500</v>
      </c>
      <c r="P190" s="7">
        <v>1500</v>
      </c>
      <c r="Q190" s="7">
        <v>1500</v>
      </c>
      <c r="R190" s="7">
        <v>1500</v>
      </c>
      <c r="S190" s="7">
        <v>1500</v>
      </c>
      <c r="T190" s="7">
        <v>1500</v>
      </c>
      <c r="U190" s="7">
        <v>1500</v>
      </c>
      <c r="V190" s="7">
        <v>1500</v>
      </c>
      <c r="W190" s="7">
        <v>1500</v>
      </c>
      <c r="X190" s="7">
        <v>1500</v>
      </c>
      <c r="Y190" s="7">
        <v>1500</v>
      </c>
      <c r="Z190" s="7">
        <v>1500</v>
      </c>
      <c r="AA190" s="7">
        <v>1500</v>
      </c>
      <c r="AB190" s="7">
        <v>1500</v>
      </c>
      <c r="AC190" s="7">
        <v>1500</v>
      </c>
      <c r="AD190" s="7">
        <v>1500</v>
      </c>
      <c r="AE190" s="7">
        <v>1500</v>
      </c>
      <c r="AF190" s="4"/>
      <c r="AG190" s="4"/>
    </row>
    <row r="191" spans="1:33">
      <c r="AF191" s="4"/>
      <c r="AG191" s="4"/>
    </row>
  </sheetData>
  <phoneticPr fontId="1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0"/>
  <dimension ref="A18:AF190"/>
  <sheetViews>
    <sheetView topLeftCell="A58" zoomScale="80" zoomScaleNormal="80" workbookViewId="0">
      <selection activeCell="C83" sqref="C83"/>
    </sheetView>
  </sheetViews>
  <sheetFormatPr defaultRowHeight="16.5"/>
  <cols>
    <col min="1" max="1" width="21.5" style="4" bestFit="1" customWidth="1"/>
    <col min="2" max="3" width="9" style="4" bestFit="1" customWidth="1"/>
    <col min="4" max="25" width="10" style="4" bestFit="1" customWidth="1"/>
    <col min="26" max="31" width="9" style="4" bestFit="1" customWidth="1"/>
    <col min="32" max="16384" width="9" style="16"/>
  </cols>
  <sheetData>
    <row r="18" spans="1:32" s="38" customFormat="1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16"/>
    </row>
    <row r="20" spans="1:32">
      <c r="A20" s="47" t="s">
        <v>23</v>
      </c>
    </row>
    <row r="21" spans="1:32">
      <c r="A21" s="5" t="s">
        <v>1</v>
      </c>
      <c r="B21" s="6">
        <v>44013</v>
      </c>
      <c r="C21" s="6">
        <v>44014</v>
      </c>
      <c r="D21" s="6">
        <v>44015</v>
      </c>
      <c r="E21" s="6">
        <v>44016</v>
      </c>
      <c r="F21" s="6">
        <v>44017</v>
      </c>
      <c r="G21" s="6">
        <v>44018</v>
      </c>
      <c r="H21" s="6">
        <v>44019</v>
      </c>
      <c r="I21" s="6">
        <v>44020</v>
      </c>
      <c r="J21" s="6">
        <v>44021</v>
      </c>
      <c r="K21" s="6">
        <v>44022</v>
      </c>
      <c r="L21" s="6">
        <v>44023</v>
      </c>
      <c r="M21" s="6">
        <v>44024</v>
      </c>
      <c r="N21" s="6">
        <v>44025</v>
      </c>
      <c r="O21" s="6">
        <v>44026</v>
      </c>
      <c r="P21" s="6">
        <v>44027</v>
      </c>
      <c r="Q21" s="6">
        <v>44028</v>
      </c>
      <c r="R21" s="6">
        <v>44029</v>
      </c>
      <c r="S21" s="6">
        <v>44030</v>
      </c>
      <c r="T21" s="6">
        <v>44031</v>
      </c>
      <c r="U21" s="6">
        <v>44032</v>
      </c>
      <c r="V21" s="6">
        <v>44033</v>
      </c>
      <c r="W21" s="6">
        <v>44034</v>
      </c>
      <c r="X21" s="6">
        <v>44035</v>
      </c>
      <c r="Y21" s="6">
        <v>44036</v>
      </c>
      <c r="Z21" s="6">
        <v>44037</v>
      </c>
      <c r="AA21" s="6">
        <v>44038</v>
      </c>
      <c r="AB21" s="6">
        <v>44039</v>
      </c>
      <c r="AC21" s="6">
        <v>44040</v>
      </c>
      <c r="AD21" s="6">
        <v>44041</v>
      </c>
      <c r="AE21" s="6">
        <v>44042</v>
      </c>
      <c r="AF21" s="6">
        <v>44043</v>
      </c>
    </row>
    <row r="22" spans="1:32">
      <c r="A22" s="34" t="s">
        <v>41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</row>
    <row r="23" spans="1:32">
      <c r="A23" s="53" t="s">
        <v>47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</row>
    <row r="24" spans="1:32">
      <c r="A24" s="44" t="s">
        <v>38</v>
      </c>
      <c r="B24" s="5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</row>
    <row r="25" spans="1:32">
      <c r="A25" s="48" t="s">
        <v>39</v>
      </c>
      <c r="B25" s="5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</row>
    <row r="26" spans="1:32">
      <c r="A26" s="49" t="s">
        <v>40</v>
      </c>
      <c r="B26" s="5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</row>
    <row r="27" spans="1:32">
      <c r="A27" s="50" t="s">
        <v>42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</row>
    <row r="28" spans="1:32">
      <c r="A28" s="33" t="s">
        <v>31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</row>
    <row r="29" spans="1:32">
      <c r="A29" s="45" t="s">
        <v>32</v>
      </c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</row>
    <row r="30" spans="1:32">
      <c r="A30" s="35" t="s">
        <v>43</v>
      </c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</row>
    <row r="31" spans="1:32">
      <c r="A31" s="52" t="s">
        <v>44</v>
      </c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</row>
    <row r="32" spans="1:32">
      <c r="A32" s="3" t="s">
        <v>59</v>
      </c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</row>
    <row r="33" spans="1:32">
      <c r="A33" s="51" t="s">
        <v>60</v>
      </c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</row>
    <row r="34" spans="1:32">
      <c r="A34" s="36" t="s">
        <v>27</v>
      </c>
      <c r="B34" s="7"/>
      <c r="C34" s="7"/>
      <c r="D34" s="7"/>
      <c r="E34" s="7"/>
      <c r="F34" s="5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</row>
    <row r="51" spans="1:32">
      <c r="A51" s="4" t="s">
        <v>24</v>
      </c>
    </row>
    <row r="52" spans="1:32">
      <c r="A52" s="5" t="s">
        <v>1</v>
      </c>
      <c r="B52" s="6">
        <v>44013</v>
      </c>
      <c r="C52" s="6">
        <v>44014</v>
      </c>
      <c r="D52" s="6">
        <v>44015</v>
      </c>
      <c r="E52" s="6">
        <v>44016</v>
      </c>
      <c r="F52" s="6">
        <v>44017</v>
      </c>
      <c r="G52" s="6">
        <v>44018</v>
      </c>
      <c r="H52" s="6">
        <v>44019</v>
      </c>
      <c r="I52" s="6">
        <v>44020</v>
      </c>
      <c r="J52" s="6">
        <v>44021</v>
      </c>
      <c r="K52" s="6">
        <v>44022</v>
      </c>
      <c r="L52" s="6">
        <v>44023</v>
      </c>
      <c r="M52" s="6">
        <v>44024</v>
      </c>
      <c r="N52" s="6">
        <v>44025</v>
      </c>
      <c r="O52" s="6">
        <v>44026</v>
      </c>
      <c r="P52" s="6">
        <v>44027</v>
      </c>
      <c r="Q52" s="6">
        <v>44028</v>
      </c>
      <c r="R52" s="6">
        <v>44029</v>
      </c>
      <c r="S52" s="6">
        <v>44030</v>
      </c>
      <c r="T52" s="6">
        <v>44031</v>
      </c>
      <c r="U52" s="6">
        <v>44032</v>
      </c>
      <c r="V52" s="6">
        <v>44033</v>
      </c>
      <c r="W52" s="6">
        <v>44034</v>
      </c>
      <c r="X52" s="6">
        <v>44035</v>
      </c>
      <c r="Y52" s="6">
        <v>44036</v>
      </c>
      <c r="Z52" s="6">
        <v>44037</v>
      </c>
      <c r="AA52" s="6">
        <v>44038</v>
      </c>
      <c r="AB52" s="6">
        <v>44039</v>
      </c>
      <c r="AC52" s="6">
        <v>44040</v>
      </c>
      <c r="AD52" s="6">
        <v>44041</v>
      </c>
      <c r="AE52" s="6">
        <v>44042</v>
      </c>
      <c r="AF52" s="6">
        <v>44043</v>
      </c>
    </row>
    <row r="53" spans="1:32" ht="17.25" customHeight="1">
      <c r="A53" s="46" t="s">
        <v>33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</row>
    <row r="54" spans="1:32" s="4" customFormat="1"/>
    <row r="75" spans="1:32">
      <c r="A75" s="4" t="s">
        <v>22</v>
      </c>
    </row>
    <row r="76" spans="1:32">
      <c r="A76" s="5" t="s">
        <v>1</v>
      </c>
      <c r="B76" s="56">
        <v>44013</v>
      </c>
      <c r="C76" s="56">
        <v>44014</v>
      </c>
      <c r="D76" s="56">
        <v>44015</v>
      </c>
      <c r="E76" s="56">
        <v>44016</v>
      </c>
      <c r="F76" s="56">
        <v>44017</v>
      </c>
      <c r="G76" s="56">
        <v>44018</v>
      </c>
      <c r="H76" s="56">
        <v>44019</v>
      </c>
      <c r="I76" s="56">
        <v>44020</v>
      </c>
      <c r="J76" s="56">
        <v>44021</v>
      </c>
      <c r="K76" s="56">
        <v>44022</v>
      </c>
      <c r="L76" s="56">
        <v>44023</v>
      </c>
      <c r="M76" s="56">
        <v>44024</v>
      </c>
      <c r="N76" s="56">
        <v>44025</v>
      </c>
      <c r="O76" s="56">
        <v>44026</v>
      </c>
      <c r="P76" s="56">
        <v>44027</v>
      </c>
      <c r="Q76" s="56">
        <v>44028</v>
      </c>
      <c r="R76" s="56">
        <v>44029</v>
      </c>
      <c r="S76" s="56">
        <v>44030</v>
      </c>
      <c r="T76" s="56">
        <v>44031</v>
      </c>
      <c r="U76" s="56">
        <v>44032</v>
      </c>
      <c r="V76" s="56">
        <v>44033</v>
      </c>
      <c r="W76" s="56">
        <v>44034</v>
      </c>
      <c r="X76" s="56">
        <v>44035</v>
      </c>
      <c r="Y76" s="56">
        <v>44036</v>
      </c>
      <c r="Z76" s="56">
        <v>44037</v>
      </c>
      <c r="AA76" s="56">
        <v>44038</v>
      </c>
      <c r="AB76" s="56">
        <v>44039</v>
      </c>
      <c r="AC76" s="56">
        <v>44040</v>
      </c>
      <c r="AD76" s="56">
        <v>44041</v>
      </c>
      <c r="AE76" s="56">
        <v>44042</v>
      </c>
      <c r="AF76" s="56">
        <v>44043</v>
      </c>
    </row>
    <row r="77" spans="1:32" ht="17.25">
      <c r="A77" s="58" t="s">
        <v>5</v>
      </c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</row>
    <row r="78" spans="1:32">
      <c r="A78" s="59" t="s">
        <v>6</v>
      </c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</row>
    <row r="79" spans="1:32">
      <c r="A79" s="60" t="s">
        <v>7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</row>
    <row r="80" spans="1:32" ht="17.25">
      <c r="A80" s="61" t="s">
        <v>8</v>
      </c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</row>
    <row r="81" spans="1:32" ht="17.25">
      <c r="A81" s="116" t="s">
        <v>9</v>
      </c>
      <c r="B81" s="18">
        <v>0.05</v>
      </c>
      <c r="C81" s="18">
        <v>0.05</v>
      </c>
      <c r="D81" s="18">
        <v>0.05</v>
      </c>
      <c r="E81" s="18">
        <v>0.05</v>
      </c>
      <c r="F81" s="18">
        <v>0.05</v>
      </c>
      <c r="G81" s="18">
        <v>0.05</v>
      </c>
      <c r="H81" s="18">
        <v>0.05</v>
      </c>
      <c r="I81" s="18">
        <v>0.05</v>
      </c>
      <c r="J81" s="18">
        <v>0.05</v>
      </c>
      <c r="K81" s="18">
        <v>0.05</v>
      </c>
      <c r="L81" s="18">
        <v>0.05</v>
      </c>
      <c r="M81" s="18">
        <v>0.05</v>
      </c>
      <c r="N81" s="18">
        <v>0.05</v>
      </c>
      <c r="O81" s="18">
        <v>0.05</v>
      </c>
      <c r="P81" s="18">
        <v>0.05</v>
      </c>
      <c r="Q81" s="18">
        <v>0.05</v>
      </c>
      <c r="R81" s="18">
        <v>0.05</v>
      </c>
      <c r="S81" s="18">
        <v>0.05</v>
      </c>
      <c r="T81" s="18">
        <v>0.05</v>
      </c>
      <c r="U81" s="18">
        <v>0.05</v>
      </c>
      <c r="V81" s="18">
        <v>0.05</v>
      </c>
      <c r="W81" s="18">
        <v>0.05</v>
      </c>
      <c r="X81" s="18">
        <v>0.05</v>
      </c>
      <c r="Y81" s="18">
        <v>0.05</v>
      </c>
      <c r="Z81" s="18">
        <v>0.05</v>
      </c>
      <c r="AA81" s="18">
        <v>0.05</v>
      </c>
      <c r="AB81" s="18">
        <v>0.05</v>
      </c>
      <c r="AC81" s="18">
        <v>0.05</v>
      </c>
      <c r="AD81" s="18">
        <v>0.05</v>
      </c>
      <c r="AE81" s="18">
        <v>0.05</v>
      </c>
      <c r="AF81" s="18">
        <v>0.05</v>
      </c>
    </row>
    <row r="82" spans="1:32" ht="17.25">
      <c r="A82" s="62" t="s">
        <v>9</v>
      </c>
      <c r="B82" s="57">
        <v>5.5E-2</v>
      </c>
      <c r="C82" s="57">
        <v>5.5E-2</v>
      </c>
      <c r="D82" s="57">
        <v>5.5E-2</v>
      </c>
      <c r="E82" s="57">
        <v>5.5E-2</v>
      </c>
      <c r="F82" s="57">
        <v>5.5E-2</v>
      </c>
      <c r="G82" s="57">
        <v>5.5E-2</v>
      </c>
      <c r="H82" s="57">
        <v>5.5E-2</v>
      </c>
      <c r="I82" s="57">
        <v>5.5E-2</v>
      </c>
      <c r="J82" s="57">
        <v>5.5E-2</v>
      </c>
      <c r="K82" s="57">
        <v>5.5E-2</v>
      </c>
      <c r="L82" s="57">
        <v>5.5E-2</v>
      </c>
      <c r="M82" s="57">
        <v>5.5E-2</v>
      </c>
      <c r="N82" s="57">
        <v>5.5E-2</v>
      </c>
      <c r="O82" s="57">
        <v>5.5E-2</v>
      </c>
      <c r="P82" s="57">
        <v>5.5E-2</v>
      </c>
      <c r="Q82" s="57">
        <v>5.5E-2</v>
      </c>
      <c r="R82" s="57">
        <v>5.5E-2</v>
      </c>
      <c r="S82" s="57">
        <v>5.5E-2</v>
      </c>
      <c r="T82" s="57">
        <v>5.5E-2</v>
      </c>
      <c r="U82" s="57">
        <v>5.5E-2</v>
      </c>
      <c r="V82" s="57">
        <v>5.5E-2</v>
      </c>
      <c r="W82" s="57">
        <v>5.5E-2</v>
      </c>
      <c r="X82" s="57">
        <v>5.5E-2</v>
      </c>
      <c r="Y82" s="57">
        <v>5.5E-2</v>
      </c>
      <c r="Z82" s="57">
        <v>5.5E-2</v>
      </c>
      <c r="AA82" s="57">
        <v>5.5E-2</v>
      </c>
      <c r="AB82" s="57">
        <v>5.5E-2</v>
      </c>
      <c r="AC82" s="57">
        <v>5.5E-2</v>
      </c>
      <c r="AD82" s="57">
        <v>5.5E-2</v>
      </c>
      <c r="AE82" s="57">
        <v>5.5E-2</v>
      </c>
      <c r="AF82" s="57">
        <v>5.5E-2</v>
      </c>
    </row>
    <row r="103" spans="1:32">
      <c r="A103" s="4" t="s">
        <v>21</v>
      </c>
    </row>
    <row r="104" spans="1:32">
      <c r="A104" s="26" t="s">
        <v>1</v>
      </c>
      <c r="B104" s="6">
        <v>44013</v>
      </c>
      <c r="C104" s="6">
        <v>44014</v>
      </c>
      <c r="D104" s="6">
        <v>44015</v>
      </c>
      <c r="E104" s="6">
        <v>44016</v>
      </c>
      <c r="F104" s="6">
        <v>44017</v>
      </c>
      <c r="G104" s="6">
        <v>44018</v>
      </c>
      <c r="H104" s="6">
        <v>44019</v>
      </c>
      <c r="I104" s="6">
        <v>44020</v>
      </c>
      <c r="J104" s="6">
        <v>44021</v>
      </c>
      <c r="K104" s="6">
        <v>44022</v>
      </c>
      <c r="L104" s="6">
        <v>44023</v>
      </c>
      <c r="M104" s="6">
        <v>44024</v>
      </c>
      <c r="N104" s="6">
        <v>44025</v>
      </c>
      <c r="O104" s="6">
        <v>44026</v>
      </c>
      <c r="P104" s="6">
        <v>44027</v>
      </c>
      <c r="Q104" s="6">
        <v>44028</v>
      </c>
      <c r="R104" s="6">
        <v>44029</v>
      </c>
      <c r="S104" s="6">
        <v>44030</v>
      </c>
      <c r="T104" s="6">
        <v>44031</v>
      </c>
      <c r="U104" s="6">
        <v>44032</v>
      </c>
      <c r="V104" s="6">
        <v>44033</v>
      </c>
      <c r="W104" s="6">
        <v>44034</v>
      </c>
      <c r="X104" s="6">
        <v>44035</v>
      </c>
      <c r="Y104" s="6">
        <v>44036</v>
      </c>
      <c r="Z104" s="6">
        <v>44037</v>
      </c>
      <c r="AA104" s="6">
        <v>44038</v>
      </c>
      <c r="AB104" s="6">
        <v>44039</v>
      </c>
      <c r="AC104" s="6">
        <v>44040</v>
      </c>
      <c r="AD104" s="6">
        <v>44041</v>
      </c>
      <c r="AE104" s="6">
        <v>44042</v>
      </c>
      <c r="AF104" s="6">
        <v>44043</v>
      </c>
    </row>
    <row r="105" spans="1:32">
      <c r="A105" s="27" t="s">
        <v>10</v>
      </c>
      <c r="B105" s="20"/>
      <c r="C105" s="20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15"/>
      <c r="AF105" s="7"/>
    </row>
    <row r="106" spans="1:32" ht="17.25">
      <c r="A106" s="31" t="s">
        <v>16</v>
      </c>
      <c r="B106" s="19"/>
      <c r="C106" s="1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7"/>
      <c r="AF106" s="29"/>
    </row>
    <row r="107" spans="1:32" ht="17.25">
      <c r="A107" s="31" t="s">
        <v>17</v>
      </c>
      <c r="B107" s="19"/>
      <c r="C107" s="1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7"/>
      <c r="AF107" s="29"/>
    </row>
    <row r="108" spans="1:32" ht="17.25">
      <c r="A108" s="31" t="s">
        <v>18</v>
      </c>
      <c r="B108" s="19"/>
      <c r="C108" s="1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7"/>
      <c r="AF108" s="29"/>
    </row>
    <row r="109" spans="1:32">
      <c r="A109" s="28" t="s">
        <v>15</v>
      </c>
      <c r="B109" s="19">
        <v>5.5</v>
      </c>
      <c r="C109" s="19">
        <v>5.5</v>
      </c>
      <c r="D109" s="19">
        <v>5.5</v>
      </c>
      <c r="E109" s="19">
        <v>5.5</v>
      </c>
      <c r="F109" s="19">
        <v>5.5</v>
      </c>
      <c r="G109" s="19">
        <v>5.5</v>
      </c>
      <c r="H109" s="19">
        <v>5.5</v>
      </c>
      <c r="I109" s="19">
        <v>5.5</v>
      </c>
      <c r="J109" s="19">
        <v>5.5</v>
      </c>
      <c r="K109" s="19">
        <v>5.5</v>
      </c>
      <c r="L109" s="19">
        <v>5.5</v>
      </c>
      <c r="M109" s="19">
        <v>5.5</v>
      </c>
      <c r="N109" s="19">
        <v>5.5</v>
      </c>
      <c r="O109" s="19">
        <v>5.5</v>
      </c>
      <c r="P109" s="19">
        <v>5.5</v>
      </c>
      <c r="Q109" s="19">
        <v>5.5</v>
      </c>
      <c r="R109" s="19">
        <v>5.5</v>
      </c>
      <c r="S109" s="19">
        <v>5.5</v>
      </c>
      <c r="T109" s="19">
        <v>5.5</v>
      </c>
      <c r="U109" s="19">
        <v>5.5</v>
      </c>
      <c r="V109" s="19">
        <v>5.5</v>
      </c>
      <c r="W109" s="19">
        <v>5.5</v>
      </c>
      <c r="X109" s="19">
        <v>5.5</v>
      </c>
      <c r="Y109" s="19">
        <v>5.5</v>
      </c>
      <c r="Z109" s="19">
        <v>5.5</v>
      </c>
      <c r="AA109" s="19">
        <v>5.5</v>
      </c>
      <c r="AB109" s="19">
        <v>5.5</v>
      </c>
      <c r="AC109" s="19">
        <v>5.5</v>
      </c>
      <c r="AD109" s="19">
        <v>5.5</v>
      </c>
      <c r="AE109" s="19">
        <v>5.5</v>
      </c>
      <c r="AF109" s="19">
        <v>5.5</v>
      </c>
    </row>
    <row r="110" spans="1:32">
      <c r="A110" s="54"/>
      <c r="B110" s="55"/>
      <c r="C110" s="55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</row>
    <row r="131" spans="1:32">
      <c r="A131" s="39" t="s">
        <v>1</v>
      </c>
      <c r="B131" s="40">
        <v>44013</v>
      </c>
      <c r="C131" s="40">
        <v>44014</v>
      </c>
      <c r="D131" s="40">
        <v>44015</v>
      </c>
      <c r="E131" s="40">
        <v>44016</v>
      </c>
      <c r="F131" s="40">
        <v>44017</v>
      </c>
      <c r="G131" s="40">
        <v>44018</v>
      </c>
      <c r="H131" s="40">
        <v>44019</v>
      </c>
      <c r="I131" s="40">
        <v>44020</v>
      </c>
      <c r="J131" s="40">
        <v>44021</v>
      </c>
      <c r="K131" s="40">
        <v>44022</v>
      </c>
      <c r="L131" s="40">
        <v>44023</v>
      </c>
      <c r="M131" s="40">
        <v>44024</v>
      </c>
      <c r="N131" s="40">
        <v>44025</v>
      </c>
      <c r="O131" s="40">
        <v>44026</v>
      </c>
      <c r="P131" s="40">
        <v>44027</v>
      </c>
      <c r="Q131" s="40">
        <v>44028</v>
      </c>
      <c r="R131" s="40">
        <v>44029</v>
      </c>
      <c r="S131" s="40">
        <v>44030</v>
      </c>
      <c r="T131" s="40">
        <v>44031</v>
      </c>
      <c r="U131" s="40">
        <v>44032</v>
      </c>
      <c r="V131" s="40">
        <v>44033</v>
      </c>
      <c r="W131" s="40">
        <v>44034</v>
      </c>
      <c r="X131" s="40">
        <v>44035</v>
      </c>
      <c r="Y131" s="40">
        <v>44036</v>
      </c>
      <c r="Z131" s="40">
        <v>44037</v>
      </c>
      <c r="AA131" s="40">
        <v>44038</v>
      </c>
      <c r="AB131" s="40">
        <v>44039</v>
      </c>
      <c r="AC131" s="40">
        <v>44040</v>
      </c>
      <c r="AD131" s="40">
        <v>44041</v>
      </c>
      <c r="AE131" s="40">
        <v>44042</v>
      </c>
      <c r="AF131" s="40">
        <v>44043</v>
      </c>
    </row>
    <row r="132" spans="1:32">
      <c r="A132" s="25" t="s">
        <v>19</v>
      </c>
      <c r="B132" s="20"/>
      <c r="C132" s="2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</row>
    <row r="133" spans="1:32">
      <c r="A133" s="25" t="s">
        <v>20</v>
      </c>
      <c r="B133" s="20">
        <v>10.5</v>
      </c>
      <c r="C133" s="20">
        <v>10.5</v>
      </c>
      <c r="D133" s="20">
        <v>10.5</v>
      </c>
      <c r="E133" s="20">
        <v>10.5</v>
      </c>
      <c r="F133" s="20">
        <v>10.5</v>
      </c>
      <c r="G133" s="20">
        <v>10.5</v>
      </c>
      <c r="H133" s="20">
        <v>10.5</v>
      </c>
      <c r="I133" s="20">
        <v>10.5</v>
      </c>
      <c r="J133" s="20">
        <v>10.5</v>
      </c>
      <c r="K133" s="20">
        <v>10.5</v>
      </c>
      <c r="L133" s="20">
        <v>10.5</v>
      </c>
      <c r="M133" s="20">
        <v>10.5</v>
      </c>
      <c r="N133" s="20">
        <v>10.5</v>
      </c>
      <c r="O133" s="20">
        <v>10.5</v>
      </c>
      <c r="P133" s="20">
        <v>10.5</v>
      </c>
      <c r="Q133" s="20">
        <v>10.5</v>
      </c>
      <c r="R133" s="20">
        <v>10.5</v>
      </c>
      <c r="S133" s="20">
        <v>10.5</v>
      </c>
      <c r="T133" s="20">
        <v>10.5</v>
      </c>
      <c r="U133" s="20">
        <v>10.5</v>
      </c>
      <c r="V133" s="20">
        <v>10.5</v>
      </c>
      <c r="W133" s="20">
        <v>10.5</v>
      </c>
      <c r="X133" s="20">
        <v>10.5</v>
      </c>
      <c r="Y133" s="20">
        <v>10.5</v>
      </c>
      <c r="Z133" s="20">
        <v>10.5</v>
      </c>
      <c r="AA133" s="20">
        <v>10.5</v>
      </c>
      <c r="AB133" s="20">
        <v>10.5</v>
      </c>
      <c r="AC133" s="20">
        <v>10.5</v>
      </c>
      <c r="AD133" s="20">
        <v>10.5</v>
      </c>
      <c r="AE133" s="20">
        <v>10.5</v>
      </c>
      <c r="AF133" s="20">
        <v>10.5</v>
      </c>
    </row>
    <row r="158" spans="1:32">
      <c r="A158" s="4" t="s">
        <v>25</v>
      </c>
    </row>
    <row r="159" spans="1:32">
      <c r="A159" s="26" t="s">
        <v>1</v>
      </c>
      <c r="B159" s="6">
        <v>44013</v>
      </c>
      <c r="C159" s="6">
        <v>44014</v>
      </c>
      <c r="D159" s="6">
        <v>44015</v>
      </c>
      <c r="E159" s="6">
        <v>44016</v>
      </c>
      <c r="F159" s="6">
        <v>44017</v>
      </c>
      <c r="G159" s="6">
        <v>44018</v>
      </c>
      <c r="H159" s="6">
        <v>44019</v>
      </c>
      <c r="I159" s="6">
        <v>44020</v>
      </c>
      <c r="J159" s="6">
        <v>44021</v>
      </c>
      <c r="K159" s="6">
        <v>44022</v>
      </c>
      <c r="L159" s="6">
        <v>44023</v>
      </c>
      <c r="M159" s="6">
        <v>44024</v>
      </c>
      <c r="N159" s="6">
        <v>44025</v>
      </c>
      <c r="O159" s="6">
        <v>44026</v>
      </c>
      <c r="P159" s="6">
        <v>44027</v>
      </c>
      <c r="Q159" s="6">
        <v>44028</v>
      </c>
      <c r="R159" s="6">
        <v>44029</v>
      </c>
      <c r="S159" s="6">
        <v>44030</v>
      </c>
      <c r="T159" s="6">
        <v>44031</v>
      </c>
      <c r="U159" s="6">
        <v>44032</v>
      </c>
      <c r="V159" s="6">
        <v>44033</v>
      </c>
      <c r="W159" s="6">
        <v>44034</v>
      </c>
      <c r="X159" s="6">
        <v>44035</v>
      </c>
      <c r="Y159" s="6">
        <v>44036</v>
      </c>
      <c r="Z159" s="6">
        <v>44037</v>
      </c>
      <c r="AA159" s="6">
        <v>44038</v>
      </c>
      <c r="AB159" s="6">
        <v>44039</v>
      </c>
      <c r="AC159" s="6">
        <v>44040</v>
      </c>
      <c r="AD159" s="6">
        <v>44041</v>
      </c>
      <c r="AE159" s="6">
        <v>44042</v>
      </c>
      <c r="AF159" s="6">
        <v>44043</v>
      </c>
    </row>
    <row r="160" spans="1:32">
      <c r="A160" s="25" t="s">
        <v>11</v>
      </c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15"/>
      <c r="AF160" s="7"/>
    </row>
    <row r="161" spans="1:32">
      <c r="A161" s="25" t="s">
        <v>12</v>
      </c>
      <c r="B161" s="7">
        <v>35000</v>
      </c>
      <c r="C161" s="7">
        <v>35000</v>
      </c>
      <c r="D161" s="7">
        <v>35000</v>
      </c>
      <c r="E161" s="7">
        <v>35000</v>
      </c>
      <c r="F161" s="7">
        <v>35000</v>
      </c>
      <c r="G161" s="7">
        <v>35000</v>
      </c>
      <c r="H161" s="7">
        <v>35000</v>
      </c>
      <c r="I161" s="7">
        <v>35000</v>
      </c>
      <c r="J161" s="7">
        <v>35000</v>
      </c>
      <c r="K161" s="7">
        <v>35000</v>
      </c>
      <c r="L161" s="7">
        <v>35000</v>
      </c>
      <c r="M161" s="7">
        <v>35000</v>
      </c>
      <c r="N161" s="7">
        <v>35000</v>
      </c>
      <c r="O161" s="7">
        <v>35000</v>
      </c>
      <c r="P161" s="7">
        <v>35000</v>
      </c>
      <c r="Q161" s="7">
        <v>35000</v>
      </c>
      <c r="R161" s="7">
        <v>35000</v>
      </c>
      <c r="S161" s="7">
        <v>35000</v>
      </c>
      <c r="T161" s="7">
        <v>35000</v>
      </c>
      <c r="U161" s="7">
        <v>35000</v>
      </c>
      <c r="V161" s="7">
        <v>35000</v>
      </c>
      <c r="W161" s="7">
        <v>35000</v>
      </c>
      <c r="X161" s="7">
        <v>35000</v>
      </c>
      <c r="Y161" s="7">
        <v>35000</v>
      </c>
      <c r="Z161" s="7">
        <v>35000</v>
      </c>
      <c r="AA161" s="7">
        <v>35000</v>
      </c>
      <c r="AB161" s="7">
        <v>35000</v>
      </c>
      <c r="AC161" s="7">
        <v>35000</v>
      </c>
      <c r="AD161" s="7">
        <v>35000</v>
      </c>
      <c r="AE161" s="7">
        <v>35000</v>
      </c>
      <c r="AF161" s="7">
        <v>35000</v>
      </c>
    </row>
    <row r="162" spans="1:32">
      <c r="A162" s="25" t="s">
        <v>13</v>
      </c>
      <c r="B162" s="7">
        <v>28000</v>
      </c>
      <c r="C162" s="7">
        <v>28000</v>
      </c>
      <c r="D162" s="7">
        <v>28000</v>
      </c>
      <c r="E162" s="7">
        <v>28000</v>
      </c>
      <c r="F162" s="7">
        <v>28000</v>
      </c>
      <c r="G162" s="7">
        <v>28000</v>
      </c>
      <c r="H162" s="7">
        <v>28000</v>
      </c>
      <c r="I162" s="7">
        <v>28000</v>
      </c>
      <c r="J162" s="7">
        <v>28000</v>
      </c>
      <c r="K162" s="7">
        <v>28000</v>
      </c>
      <c r="L162" s="7">
        <v>28000</v>
      </c>
      <c r="M162" s="7">
        <v>28000</v>
      </c>
      <c r="N162" s="7">
        <v>28000</v>
      </c>
      <c r="O162" s="7">
        <v>28000</v>
      </c>
      <c r="P162" s="7">
        <v>28000</v>
      </c>
      <c r="Q162" s="7">
        <v>28000</v>
      </c>
      <c r="R162" s="7">
        <v>28000</v>
      </c>
      <c r="S162" s="7">
        <v>28000</v>
      </c>
      <c r="T162" s="7">
        <v>28000</v>
      </c>
      <c r="U162" s="7">
        <v>28000</v>
      </c>
      <c r="V162" s="7">
        <v>28000</v>
      </c>
      <c r="W162" s="7">
        <v>28000</v>
      </c>
      <c r="X162" s="7">
        <v>28000</v>
      </c>
      <c r="Y162" s="7">
        <v>28000</v>
      </c>
      <c r="Z162" s="7">
        <v>28000</v>
      </c>
      <c r="AA162" s="7">
        <v>28000</v>
      </c>
      <c r="AB162" s="7">
        <v>28000</v>
      </c>
      <c r="AC162" s="7">
        <v>28000</v>
      </c>
      <c r="AD162" s="7">
        <v>28000</v>
      </c>
      <c r="AE162" s="15">
        <v>28000</v>
      </c>
      <c r="AF162" s="7">
        <v>28000</v>
      </c>
    </row>
    <row r="185" spans="1:32">
      <c r="A185" s="4" t="s">
        <v>26</v>
      </c>
    </row>
    <row r="186" spans="1:32">
      <c r="A186" s="5" t="s">
        <v>1</v>
      </c>
      <c r="B186" s="6">
        <v>44013</v>
      </c>
      <c r="C186" s="6">
        <v>44014</v>
      </c>
      <c r="D186" s="6">
        <v>44015</v>
      </c>
      <c r="E186" s="6">
        <v>44016</v>
      </c>
      <c r="F186" s="6">
        <v>44017</v>
      </c>
      <c r="G186" s="6">
        <v>44018</v>
      </c>
      <c r="H186" s="6">
        <v>44019</v>
      </c>
      <c r="I186" s="6">
        <v>44020</v>
      </c>
      <c r="J186" s="6">
        <v>44021</v>
      </c>
      <c r="K186" s="6">
        <v>44022</v>
      </c>
      <c r="L186" s="6">
        <v>44023</v>
      </c>
      <c r="M186" s="6">
        <v>44024</v>
      </c>
      <c r="N186" s="6">
        <v>44025</v>
      </c>
      <c r="O186" s="6">
        <v>44026</v>
      </c>
      <c r="P186" s="6">
        <v>44027</v>
      </c>
      <c r="Q186" s="6">
        <v>44028</v>
      </c>
      <c r="R186" s="6">
        <v>44029</v>
      </c>
      <c r="S186" s="6">
        <v>44030</v>
      </c>
      <c r="T186" s="6">
        <v>44031</v>
      </c>
      <c r="U186" s="6">
        <v>44032</v>
      </c>
      <c r="V186" s="6">
        <v>44033</v>
      </c>
      <c r="W186" s="6">
        <v>44034</v>
      </c>
      <c r="X186" s="6">
        <v>44035</v>
      </c>
      <c r="Y186" s="6">
        <v>44036</v>
      </c>
      <c r="Z186" s="6">
        <v>44037</v>
      </c>
      <c r="AA186" s="6">
        <v>44038</v>
      </c>
      <c r="AB186" s="6">
        <v>44039</v>
      </c>
      <c r="AC186" s="6">
        <v>44040</v>
      </c>
      <c r="AD186" s="6">
        <v>44041</v>
      </c>
      <c r="AE186" s="6">
        <v>44042</v>
      </c>
      <c r="AF186" s="6">
        <v>44043</v>
      </c>
    </row>
    <row r="187" spans="1:32">
      <c r="A187" s="2" t="s">
        <v>2</v>
      </c>
      <c r="B187" s="9"/>
      <c r="C187" s="9"/>
      <c r="D187" s="7"/>
      <c r="E187" s="7"/>
      <c r="F187" s="7"/>
      <c r="G187" s="7"/>
      <c r="H187" s="9"/>
      <c r="I187" s="9"/>
      <c r="J187" s="9"/>
      <c r="K187" s="9"/>
      <c r="L187" s="9"/>
      <c r="M187" s="10"/>
      <c r="N187" s="9"/>
      <c r="O187" s="9"/>
      <c r="P187" s="9"/>
      <c r="Q187" s="9"/>
      <c r="R187" s="9"/>
      <c r="S187" s="9"/>
      <c r="T187" s="9"/>
      <c r="U187" s="9"/>
      <c r="W187" s="9"/>
      <c r="X187" s="9"/>
      <c r="Y187" s="9"/>
      <c r="Z187" s="9"/>
      <c r="AA187" s="9"/>
      <c r="AB187" s="9"/>
      <c r="AC187" s="7"/>
      <c r="AD187" s="7"/>
      <c r="AE187" s="15"/>
      <c r="AF187" s="7"/>
    </row>
    <row r="188" spans="1:32">
      <c r="A188" s="1" t="s">
        <v>4</v>
      </c>
      <c r="B188" s="8"/>
      <c r="C188" s="8"/>
      <c r="D188" s="7"/>
      <c r="E188" s="7"/>
      <c r="F188" s="7"/>
      <c r="G188" s="7"/>
      <c r="H188" s="8"/>
      <c r="I188" s="8"/>
      <c r="J188" s="8"/>
      <c r="K188" s="8"/>
      <c r="L188" s="8"/>
      <c r="M188" s="5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7"/>
      <c r="AD188" s="7"/>
      <c r="AE188" s="15"/>
      <c r="AF188" s="7"/>
    </row>
    <row r="189" spans="1:32">
      <c r="A189" s="11" t="s">
        <v>0</v>
      </c>
      <c r="B189" s="12"/>
      <c r="C189" s="12"/>
      <c r="D189" s="13"/>
      <c r="E189" s="13"/>
      <c r="F189" s="13"/>
      <c r="G189" s="13"/>
      <c r="H189" s="12"/>
      <c r="I189" s="12"/>
      <c r="J189" s="12"/>
      <c r="K189" s="12"/>
      <c r="L189" s="12"/>
      <c r="M189" s="14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3"/>
      <c r="AD189" s="13"/>
      <c r="AE189" s="15"/>
      <c r="AF189" s="13"/>
    </row>
    <row r="190" spans="1:32">
      <c r="A190" s="3" t="s">
        <v>3</v>
      </c>
      <c r="B190" s="7">
        <v>1500</v>
      </c>
      <c r="C190" s="7">
        <v>1500</v>
      </c>
      <c r="D190" s="7">
        <v>1500</v>
      </c>
      <c r="E190" s="7">
        <v>1500</v>
      </c>
      <c r="F190" s="7">
        <v>1500</v>
      </c>
      <c r="G190" s="7">
        <v>1500</v>
      </c>
      <c r="H190" s="7">
        <v>1500</v>
      </c>
      <c r="I190" s="7">
        <v>1500</v>
      </c>
      <c r="J190" s="7">
        <v>1500</v>
      </c>
      <c r="K190" s="7">
        <v>1500</v>
      </c>
      <c r="L190" s="7">
        <v>1500</v>
      </c>
      <c r="M190" s="7">
        <v>1500</v>
      </c>
      <c r="N190" s="7">
        <v>1500</v>
      </c>
      <c r="O190" s="7">
        <v>1500</v>
      </c>
      <c r="P190" s="7">
        <v>1500</v>
      </c>
      <c r="Q190" s="7">
        <v>1500</v>
      </c>
      <c r="R190" s="7">
        <v>1500</v>
      </c>
      <c r="S190" s="7">
        <v>1500</v>
      </c>
      <c r="T190" s="7">
        <v>1500</v>
      </c>
      <c r="U190" s="7">
        <v>1500</v>
      </c>
      <c r="V190" s="7">
        <v>1500</v>
      </c>
      <c r="W190" s="7">
        <v>1500</v>
      </c>
      <c r="X190" s="7">
        <v>1500</v>
      </c>
      <c r="Y190" s="7">
        <v>1500</v>
      </c>
      <c r="Z190" s="7">
        <v>1500</v>
      </c>
      <c r="AA190" s="7">
        <v>1500</v>
      </c>
      <c r="AB190" s="7">
        <v>1500</v>
      </c>
      <c r="AC190" s="7">
        <v>1500</v>
      </c>
      <c r="AD190" s="7">
        <v>1500</v>
      </c>
      <c r="AE190" s="15">
        <v>1500</v>
      </c>
      <c r="AF190" s="7">
        <v>1500</v>
      </c>
    </row>
  </sheetData>
  <phoneticPr fontId="1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1"/>
  <dimension ref="A18:AF190"/>
  <sheetViews>
    <sheetView topLeftCell="A55" zoomScale="80" zoomScaleNormal="80" workbookViewId="0">
      <selection activeCell="I83" sqref="I83"/>
    </sheetView>
  </sheetViews>
  <sheetFormatPr defaultRowHeight="16.5"/>
  <cols>
    <col min="1" max="1" width="21.5" style="4" bestFit="1" customWidth="1"/>
    <col min="2" max="3" width="9" style="4" bestFit="1" customWidth="1"/>
    <col min="4" max="25" width="10" style="4" bestFit="1" customWidth="1"/>
    <col min="26" max="31" width="9" style="4" bestFit="1" customWidth="1"/>
    <col min="32" max="16384" width="9" style="16"/>
  </cols>
  <sheetData>
    <row r="18" spans="1:32" s="38" customFormat="1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16"/>
    </row>
    <row r="20" spans="1:32">
      <c r="A20" s="47" t="s">
        <v>23</v>
      </c>
    </row>
    <row r="21" spans="1:32">
      <c r="A21" s="5" t="s">
        <v>1</v>
      </c>
      <c r="B21" s="6">
        <v>44044</v>
      </c>
      <c r="C21" s="6">
        <v>44045</v>
      </c>
      <c r="D21" s="6">
        <v>44046</v>
      </c>
      <c r="E21" s="6">
        <v>44047</v>
      </c>
      <c r="F21" s="6">
        <v>44048</v>
      </c>
      <c r="G21" s="6">
        <v>44049</v>
      </c>
      <c r="H21" s="6">
        <v>44050</v>
      </c>
      <c r="I21" s="6">
        <v>44051</v>
      </c>
      <c r="J21" s="6">
        <v>44052</v>
      </c>
      <c r="K21" s="6">
        <v>44053</v>
      </c>
      <c r="L21" s="6">
        <v>44054</v>
      </c>
      <c r="M21" s="6">
        <v>44055</v>
      </c>
      <c r="N21" s="6">
        <v>44056</v>
      </c>
      <c r="O21" s="6">
        <v>44057</v>
      </c>
      <c r="P21" s="6">
        <v>44058</v>
      </c>
      <c r="Q21" s="6">
        <v>44059</v>
      </c>
      <c r="R21" s="6">
        <v>44060</v>
      </c>
      <c r="S21" s="6">
        <v>44061</v>
      </c>
      <c r="T21" s="6">
        <v>44062</v>
      </c>
      <c r="U21" s="6">
        <v>44063</v>
      </c>
      <c r="V21" s="6">
        <v>44064</v>
      </c>
      <c r="W21" s="6">
        <v>44065</v>
      </c>
      <c r="X21" s="6">
        <v>44066</v>
      </c>
      <c r="Y21" s="6">
        <v>44067</v>
      </c>
      <c r="Z21" s="6">
        <v>44068</v>
      </c>
      <c r="AA21" s="6">
        <v>44069</v>
      </c>
      <c r="AB21" s="6">
        <v>44070</v>
      </c>
      <c r="AC21" s="6">
        <v>44071</v>
      </c>
      <c r="AD21" s="6">
        <v>44072</v>
      </c>
      <c r="AE21" s="6">
        <v>44073</v>
      </c>
      <c r="AF21" s="6">
        <v>44074</v>
      </c>
    </row>
    <row r="22" spans="1:32">
      <c r="A22" s="34" t="s">
        <v>41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</row>
    <row r="23" spans="1:32">
      <c r="A23" s="53" t="s">
        <v>47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</row>
    <row r="24" spans="1:32">
      <c r="A24" s="44" t="s">
        <v>38</v>
      </c>
      <c r="B24" s="5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</row>
    <row r="25" spans="1:32">
      <c r="A25" s="48" t="s">
        <v>39</v>
      </c>
      <c r="B25" s="5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</row>
    <row r="26" spans="1:32">
      <c r="A26" s="49" t="s">
        <v>40</v>
      </c>
      <c r="B26" s="5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</row>
    <row r="27" spans="1:32">
      <c r="A27" s="50" t="s">
        <v>42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</row>
    <row r="28" spans="1:32">
      <c r="A28" s="33" t="s">
        <v>31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</row>
    <row r="29" spans="1:32">
      <c r="A29" s="45" t="s">
        <v>32</v>
      </c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</row>
    <row r="30" spans="1:32">
      <c r="A30" s="35" t="s">
        <v>43</v>
      </c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</row>
    <row r="31" spans="1:32">
      <c r="A31" s="52" t="s">
        <v>44</v>
      </c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</row>
    <row r="32" spans="1:32">
      <c r="A32" s="3" t="s">
        <v>59</v>
      </c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</row>
    <row r="33" spans="1:32">
      <c r="A33" s="51" t="s">
        <v>61</v>
      </c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</row>
    <row r="34" spans="1:32">
      <c r="A34" s="36" t="s">
        <v>27</v>
      </c>
      <c r="B34" s="7"/>
      <c r="C34" s="7"/>
      <c r="D34" s="7"/>
      <c r="E34" s="7"/>
      <c r="F34" s="5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</row>
    <row r="51" spans="1:32">
      <c r="A51" s="4" t="s">
        <v>24</v>
      </c>
    </row>
    <row r="52" spans="1:32">
      <c r="A52" s="5" t="s">
        <v>1</v>
      </c>
      <c r="B52" s="6">
        <v>44044</v>
      </c>
      <c r="C52" s="6">
        <v>44045</v>
      </c>
      <c r="D52" s="6">
        <v>44046</v>
      </c>
      <c r="E52" s="6">
        <v>44047</v>
      </c>
      <c r="F52" s="6">
        <v>44048</v>
      </c>
      <c r="G52" s="6">
        <v>44049</v>
      </c>
      <c r="H52" s="6">
        <v>44050</v>
      </c>
      <c r="I52" s="6">
        <v>44051</v>
      </c>
      <c r="J52" s="6">
        <v>44052</v>
      </c>
      <c r="K52" s="6">
        <v>44053</v>
      </c>
      <c r="L52" s="6">
        <v>44054</v>
      </c>
      <c r="M52" s="6">
        <v>44055</v>
      </c>
      <c r="N52" s="6">
        <v>44056</v>
      </c>
      <c r="O52" s="6">
        <v>44057</v>
      </c>
      <c r="P52" s="6">
        <v>44058</v>
      </c>
      <c r="Q52" s="6">
        <v>44059</v>
      </c>
      <c r="R52" s="6">
        <v>44060</v>
      </c>
      <c r="S52" s="6">
        <v>44061</v>
      </c>
      <c r="T52" s="6">
        <v>44062</v>
      </c>
      <c r="U52" s="6">
        <v>44063</v>
      </c>
      <c r="V52" s="6">
        <v>44064</v>
      </c>
      <c r="W52" s="6">
        <v>44065</v>
      </c>
      <c r="X52" s="6">
        <v>44066</v>
      </c>
      <c r="Y52" s="6">
        <v>44067</v>
      </c>
      <c r="Z52" s="6">
        <v>44068</v>
      </c>
      <c r="AA52" s="6">
        <v>44069</v>
      </c>
      <c r="AB52" s="6">
        <v>44070</v>
      </c>
      <c r="AC52" s="6">
        <v>44071</v>
      </c>
      <c r="AD52" s="6">
        <v>44072</v>
      </c>
      <c r="AE52" s="6">
        <v>44073</v>
      </c>
      <c r="AF52" s="6">
        <v>44074</v>
      </c>
    </row>
    <row r="53" spans="1:32" ht="17.25" customHeight="1">
      <c r="A53" s="46" t="s">
        <v>33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</row>
    <row r="54" spans="1:32" s="4" customFormat="1"/>
    <row r="75" spans="1:32">
      <c r="A75" s="4" t="s">
        <v>22</v>
      </c>
    </row>
    <row r="76" spans="1:32">
      <c r="A76" s="5" t="s">
        <v>1</v>
      </c>
      <c r="B76" s="56">
        <v>44044</v>
      </c>
      <c r="C76" s="56">
        <v>44045</v>
      </c>
      <c r="D76" s="56">
        <v>44046</v>
      </c>
      <c r="E76" s="56">
        <v>44047</v>
      </c>
      <c r="F76" s="56">
        <v>44048</v>
      </c>
      <c r="G76" s="56">
        <v>44049</v>
      </c>
      <c r="H76" s="56">
        <v>44050</v>
      </c>
      <c r="I76" s="56">
        <v>44051</v>
      </c>
      <c r="J76" s="56">
        <v>44052</v>
      </c>
      <c r="K76" s="56">
        <v>44053</v>
      </c>
      <c r="L76" s="56">
        <v>44054</v>
      </c>
      <c r="M76" s="56">
        <v>44055</v>
      </c>
      <c r="N76" s="56">
        <v>44056</v>
      </c>
      <c r="O76" s="56">
        <v>44057</v>
      </c>
      <c r="P76" s="56">
        <v>44058</v>
      </c>
      <c r="Q76" s="56">
        <v>44059</v>
      </c>
      <c r="R76" s="56">
        <v>44060</v>
      </c>
      <c r="S76" s="56">
        <v>44061</v>
      </c>
      <c r="T76" s="56">
        <v>44062</v>
      </c>
      <c r="U76" s="56">
        <v>44063</v>
      </c>
      <c r="V76" s="56">
        <v>44064</v>
      </c>
      <c r="W76" s="56">
        <v>44065</v>
      </c>
      <c r="X76" s="56">
        <v>44066</v>
      </c>
      <c r="Y76" s="56">
        <v>44067</v>
      </c>
      <c r="Z76" s="56">
        <v>44068</v>
      </c>
      <c r="AA76" s="56">
        <v>44069</v>
      </c>
      <c r="AB76" s="56">
        <v>44070</v>
      </c>
      <c r="AC76" s="56">
        <v>44071</v>
      </c>
      <c r="AD76" s="56">
        <v>44072</v>
      </c>
      <c r="AE76" s="56">
        <v>44073</v>
      </c>
      <c r="AF76" s="56">
        <v>44074</v>
      </c>
    </row>
    <row r="77" spans="1:32" ht="17.25">
      <c r="A77" s="58" t="s">
        <v>5</v>
      </c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</row>
    <row r="78" spans="1:32">
      <c r="A78" s="59" t="s">
        <v>6</v>
      </c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</row>
    <row r="79" spans="1:32">
      <c r="A79" s="60" t="s">
        <v>7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</row>
    <row r="80" spans="1:32" ht="17.25">
      <c r="A80" s="61" t="s">
        <v>8</v>
      </c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</row>
    <row r="81" spans="1:32" ht="17.25">
      <c r="A81" s="116" t="s">
        <v>9</v>
      </c>
      <c r="B81" s="18">
        <v>0.05</v>
      </c>
      <c r="C81" s="18">
        <v>0.05</v>
      </c>
      <c r="D81" s="18">
        <v>0.05</v>
      </c>
      <c r="E81" s="18">
        <v>0.05</v>
      </c>
      <c r="F81" s="18">
        <v>0.05</v>
      </c>
      <c r="G81" s="18">
        <v>0.05</v>
      </c>
      <c r="H81" s="18">
        <v>0.05</v>
      </c>
      <c r="I81" s="18">
        <v>0.05</v>
      </c>
      <c r="J81" s="18">
        <v>0.05</v>
      </c>
      <c r="K81" s="18">
        <v>0.05</v>
      </c>
      <c r="L81" s="18">
        <v>0.05</v>
      </c>
      <c r="M81" s="18">
        <v>0.05</v>
      </c>
      <c r="N81" s="18">
        <v>0.05</v>
      </c>
      <c r="O81" s="18">
        <v>0.05</v>
      </c>
      <c r="P81" s="18">
        <v>0.05</v>
      </c>
      <c r="Q81" s="18">
        <v>0.05</v>
      </c>
      <c r="R81" s="18">
        <v>0.05</v>
      </c>
      <c r="S81" s="18">
        <v>0.05</v>
      </c>
      <c r="T81" s="18">
        <v>0.05</v>
      </c>
      <c r="U81" s="18">
        <v>0.05</v>
      </c>
      <c r="V81" s="18">
        <v>0.05</v>
      </c>
      <c r="W81" s="18">
        <v>0.05</v>
      </c>
      <c r="X81" s="18">
        <v>0.05</v>
      </c>
      <c r="Y81" s="18">
        <v>0.05</v>
      </c>
      <c r="Z81" s="18">
        <v>0.05</v>
      </c>
      <c r="AA81" s="18">
        <v>0.05</v>
      </c>
      <c r="AB81" s="18">
        <v>0.05</v>
      </c>
      <c r="AC81" s="18">
        <v>0.05</v>
      </c>
      <c r="AD81" s="18">
        <v>0.05</v>
      </c>
      <c r="AE81" s="18">
        <v>0.05</v>
      </c>
      <c r="AF81" s="18">
        <v>0.05</v>
      </c>
    </row>
    <row r="82" spans="1:32" ht="17.25">
      <c r="A82" s="62" t="s">
        <v>9</v>
      </c>
      <c r="B82" s="57">
        <v>5.5E-2</v>
      </c>
      <c r="C82" s="57">
        <v>5.5E-2</v>
      </c>
      <c r="D82" s="57">
        <v>5.5E-2</v>
      </c>
      <c r="E82" s="57">
        <v>5.5E-2</v>
      </c>
      <c r="F82" s="57">
        <v>5.5E-2</v>
      </c>
      <c r="G82" s="57">
        <v>5.5E-2</v>
      </c>
      <c r="H82" s="57">
        <v>5.5E-2</v>
      </c>
      <c r="I82" s="57">
        <v>5.5E-2</v>
      </c>
      <c r="J82" s="57">
        <v>5.5E-2</v>
      </c>
      <c r="K82" s="57">
        <v>5.5E-2</v>
      </c>
      <c r="L82" s="57">
        <v>5.5E-2</v>
      </c>
      <c r="M82" s="57">
        <v>5.5E-2</v>
      </c>
      <c r="N82" s="57">
        <v>5.5E-2</v>
      </c>
      <c r="O82" s="57">
        <v>5.5E-2</v>
      </c>
      <c r="P82" s="57">
        <v>5.5E-2</v>
      </c>
      <c r="Q82" s="57">
        <v>5.5E-2</v>
      </c>
      <c r="R82" s="57">
        <v>5.5E-2</v>
      </c>
      <c r="S82" s="57">
        <v>5.5E-2</v>
      </c>
      <c r="T82" s="57">
        <v>5.5E-2</v>
      </c>
      <c r="U82" s="57">
        <v>5.5E-2</v>
      </c>
      <c r="V82" s="57">
        <v>5.5E-2</v>
      </c>
      <c r="W82" s="57">
        <v>5.5E-2</v>
      </c>
      <c r="X82" s="57">
        <v>5.5E-2</v>
      </c>
      <c r="Y82" s="57">
        <v>5.5E-2</v>
      </c>
      <c r="Z82" s="57">
        <v>5.5E-2</v>
      </c>
      <c r="AA82" s="57">
        <v>5.5E-2</v>
      </c>
      <c r="AB82" s="57">
        <v>5.5E-2</v>
      </c>
      <c r="AC82" s="57">
        <v>5.5E-2</v>
      </c>
      <c r="AD82" s="57">
        <v>5.5E-2</v>
      </c>
      <c r="AE82" s="57">
        <v>5.5E-2</v>
      </c>
      <c r="AF82" s="57">
        <v>5.5E-2</v>
      </c>
    </row>
    <row r="103" spans="1:32">
      <c r="A103" s="4" t="s">
        <v>21</v>
      </c>
    </row>
    <row r="104" spans="1:32">
      <c r="A104" s="26" t="s">
        <v>1</v>
      </c>
      <c r="B104" s="6">
        <v>44044</v>
      </c>
      <c r="C104" s="6">
        <v>44045</v>
      </c>
      <c r="D104" s="6">
        <v>44046</v>
      </c>
      <c r="E104" s="6">
        <v>44047</v>
      </c>
      <c r="F104" s="6">
        <v>44048</v>
      </c>
      <c r="G104" s="6">
        <v>44049</v>
      </c>
      <c r="H104" s="6">
        <v>44050</v>
      </c>
      <c r="I104" s="6">
        <v>44051</v>
      </c>
      <c r="J104" s="6">
        <v>44052</v>
      </c>
      <c r="K104" s="6">
        <v>44053</v>
      </c>
      <c r="L104" s="6">
        <v>44054</v>
      </c>
      <c r="M104" s="6">
        <v>44055</v>
      </c>
      <c r="N104" s="6">
        <v>44056</v>
      </c>
      <c r="O104" s="6">
        <v>44057</v>
      </c>
      <c r="P104" s="6">
        <v>44058</v>
      </c>
      <c r="Q104" s="6">
        <v>44059</v>
      </c>
      <c r="R104" s="6">
        <v>44060</v>
      </c>
      <c r="S104" s="6">
        <v>44061</v>
      </c>
      <c r="T104" s="6">
        <v>44062</v>
      </c>
      <c r="U104" s="6">
        <v>44063</v>
      </c>
      <c r="V104" s="6">
        <v>44064</v>
      </c>
      <c r="W104" s="6">
        <v>44065</v>
      </c>
      <c r="X104" s="6">
        <v>44066</v>
      </c>
      <c r="Y104" s="6">
        <v>44067</v>
      </c>
      <c r="Z104" s="6">
        <v>44068</v>
      </c>
      <c r="AA104" s="6">
        <v>44069</v>
      </c>
      <c r="AB104" s="6">
        <v>44070</v>
      </c>
      <c r="AC104" s="6">
        <v>44071</v>
      </c>
      <c r="AD104" s="6">
        <v>44072</v>
      </c>
      <c r="AE104" s="6">
        <v>44073</v>
      </c>
      <c r="AF104" s="6">
        <v>44074</v>
      </c>
    </row>
    <row r="105" spans="1:32">
      <c r="A105" s="27" t="s">
        <v>10</v>
      </c>
      <c r="B105" s="20"/>
      <c r="C105" s="20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15"/>
      <c r="AF105" s="7"/>
    </row>
    <row r="106" spans="1:32" ht="17.25">
      <c r="A106" s="31" t="s">
        <v>16</v>
      </c>
      <c r="B106" s="19"/>
      <c r="C106" s="1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7"/>
      <c r="AF106" s="29"/>
    </row>
    <row r="107" spans="1:32" ht="17.25">
      <c r="A107" s="31" t="s">
        <v>17</v>
      </c>
      <c r="B107" s="19"/>
      <c r="C107" s="1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7"/>
      <c r="AF107" s="29"/>
    </row>
    <row r="108" spans="1:32" ht="17.25">
      <c r="A108" s="31" t="s">
        <v>18</v>
      </c>
      <c r="B108" s="19"/>
      <c r="C108" s="1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7"/>
      <c r="AF108" s="29"/>
    </row>
    <row r="109" spans="1:32">
      <c r="A109" s="28" t="s">
        <v>15</v>
      </c>
      <c r="B109" s="19">
        <v>5.5</v>
      </c>
      <c r="C109" s="19">
        <v>5.5</v>
      </c>
      <c r="D109" s="19">
        <v>5.5</v>
      </c>
      <c r="E109" s="19">
        <v>5.5</v>
      </c>
      <c r="F109" s="19">
        <v>5.5</v>
      </c>
      <c r="G109" s="19">
        <v>5.5</v>
      </c>
      <c r="H109" s="19">
        <v>5.5</v>
      </c>
      <c r="I109" s="19">
        <v>5.5</v>
      </c>
      <c r="J109" s="19">
        <v>5.5</v>
      </c>
      <c r="K109" s="19">
        <v>5.5</v>
      </c>
      <c r="L109" s="19">
        <v>5.5</v>
      </c>
      <c r="M109" s="19">
        <v>5.5</v>
      </c>
      <c r="N109" s="19">
        <v>5.5</v>
      </c>
      <c r="O109" s="19">
        <v>5.5</v>
      </c>
      <c r="P109" s="19">
        <v>5.5</v>
      </c>
      <c r="Q109" s="19">
        <v>5.5</v>
      </c>
      <c r="R109" s="19">
        <v>5.5</v>
      </c>
      <c r="S109" s="19">
        <v>5.5</v>
      </c>
      <c r="T109" s="19">
        <v>5.5</v>
      </c>
      <c r="U109" s="19">
        <v>5.5</v>
      </c>
      <c r="V109" s="19">
        <v>5.5</v>
      </c>
      <c r="W109" s="19">
        <v>5.5</v>
      </c>
      <c r="X109" s="19">
        <v>5.5</v>
      </c>
      <c r="Y109" s="19">
        <v>5.5</v>
      </c>
      <c r="Z109" s="19">
        <v>5.5</v>
      </c>
      <c r="AA109" s="19">
        <v>5.5</v>
      </c>
      <c r="AB109" s="19">
        <v>5.5</v>
      </c>
      <c r="AC109" s="19">
        <v>5.5</v>
      </c>
      <c r="AD109" s="19">
        <v>5.5</v>
      </c>
      <c r="AE109" s="19">
        <v>5.5</v>
      </c>
      <c r="AF109" s="19">
        <v>5.5</v>
      </c>
    </row>
    <row r="110" spans="1:32">
      <c r="A110" s="54"/>
      <c r="B110" s="55"/>
      <c r="C110" s="55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</row>
    <row r="131" spans="1:32">
      <c r="A131" s="39" t="s">
        <v>1</v>
      </c>
      <c r="B131" s="40">
        <v>44044</v>
      </c>
      <c r="C131" s="40">
        <v>44045</v>
      </c>
      <c r="D131" s="40">
        <v>44046</v>
      </c>
      <c r="E131" s="40">
        <v>44047</v>
      </c>
      <c r="F131" s="40">
        <v>44048</v>
      </c>
      <c r="G131" s="40">
        <v>44049</v>
      </c>
      <c r="H131" s="40">
        <v>44050</v>
      </c>
      <c r="I131" s="40">
        <v>44051</v>
      </c>
      <c r="J131" s="40">
        <v>44052</v>
      </c>
      <c r="K131" s="40">
        <v>44053</v>
      </c>
      <c r="L131" s="40">
        <v>44054</v>
      </c>
      <c r="M131" s="40">
        <v>44055</v>
      </c>
      <c r="N131" s="40">
        <v>44056</v>
      </c>
      <c r="O131" s="40">
        <v>44057</v>
      </c>
      <c r="P131" s="40">
        <v>44058</v>
      </c>
      <c r="Q131" s="40">
        <v>44059</v>
      </c>
      <c r="R131" s="40">
        <v>44060</v>
      </c>
      <c r="S131" s="40">
        <v>44061</v>
      </c>
      <c r="T131" s="40">
        <v>44062</v>
      </c>
      <c r="U131" s="40">
        <v>44063</v>
      </c>
      <c r="V131" s="40">
        <v>44064</v>
      </c>
      <c r="W131" s="40">
        <v>44065</v>
      </c>
      <c r="X131" s="40">
        <v>44066</v>
      </c>
      <c r="Y131" s="40">
        <v>44067</v>
      </c>
      <c r="Z131" s="40">
        <v>44068</v>
      </c>
      <c r="AA131" s="40">
        <v>44069</v>
      </c>
      <c r="AB131" s="40">
        <v>44070</v>
      </c>
      <c r="AC131" s="40">
        <v>44071</v>
      </c>
      <c r="AD131" s="40">
        <v>44072</v>
      </c>
      <c r="AE131" s="40">
        <v>44073</v>
      </c>
      <c r="AF131" s="40">
        <v>44074</v>
      </c>
    </row>
    <row r="132" spans="1:32">
      <c r="A132" s="25" t="s">
        <v>19</v>
      </c>
      <c r="B132" s="20"/>
      <c r="C132" s="2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</row>
    <row r="133" spans="1:32">
      <c r="A133" s="25" t="s">
        <v>20</v>
      </c>
      <c r="B133" s="20">
        <v>10.5</v>
      </c>
      <c r="C133" s="20">
        <v>10.5</v>
      </c>
      <c r="D133" s="20">
        <v>10.5</v>
      </c>
      <c r="E133" s="20">
        <v>10.5</v>
      </c>
      <c r="F133" s="20">
        <v>10.5</v>
      </c>
      <c r="G133" s="20">
        <v>10.5</v>
      </c>
      <c r="H133" s="20">
        <v>10.5</v>
      </c>
      <c r="I133" s="20">
        <v>10.5</v>
      </c>
      <c r="J133" s="20">
        <v>10.5</v>
      </c>
      <c r="K133" s="20">
        <v>10.5</v>
      </c>
      <c r="L133" s="20">
        <v>10.5</v>
      </c>
      <c r="M133" s="20">
        <v>10.5</v>
      </c>
      <c r="N133" s="20">
        <v>10.5</v>
      </c>
      <c r="O133" s="20">
        <v>10.5</v>
      </c>
      <c r="P133" s="20">
        <v>10.5</v>
      </c>
      <c r="Q133" s="20">
        <v>10.5</v>
      </c>
      <c r="R133" s="20">
        <v>10.5</v>
      </c>
      <c r="S133" s="20">
        <v>10.5</v>
      </c>
      <c r="T133" s="20">
        <v>10.5</v>
      </c>
      <c r="U133" s="20">
        <v>10.5</v>
      </c>
      <c r="V133" s="20">
        <v>10.5</v>
      </c>
      <c r="W133" s="20">
        <v>10.5</v>
      </c>
      <c r="X133" s="20">
        <v>10.5</v>
      </c>
      <c r="Y133" s="20">
        <v>10.5</v>
      </c>
      <c r="Z133" s="20">
        <v>10.5</v>
      </c>
      <c r="AA133" s="20">
        <v>10.5</v>
      </c>
      <c r="AB133" s="20">
        <v>10.5</v>
      </c>
      <c r="AC133" s="20">
        <v>10.5</v>
      </c>
      <c r="AD133" s="20">
        <v>10.5</v>
      </c>
      <c r="AE133" s="20">
        <v>10.5</v>
      </c>
      <c r="AF133" s="20">
        <v>10.5</v>
      </c>
    </row>
    <row r="158" spans="1:32">
      <c r="A158" s="4" t="s">
        <v>25</v>
      </c>
    </row>
    <row r="159" spans="1:32">
      <c r="A159" s="26" t="s">
        <v>1</v>
      </c>
      <c r="B159" s="6">
        <v>44044</v>
      </c>
      <c r="C159" s="6">
        <v>44045</v>
      </c>
      <c r="D159" s="6">
        <v>44046</v>
      </c>
      <c r="E159" s="6">
        <v>44047</v>
      </c>
      <c r="F159" s="6">
        <v>44048</v>
      </c>
      <c r="G159" s="6">
        <v>44049</v>
      </c>
      <c r="H159" s="6">
        <v>44050</v>
      </c>
      <c r="I159" s="6">
        <v>44051</v>
      </c>
      <c r="J159" s="6">
        <v>44052</v>
      </c>
      <c r="K159" s="6">
        <v>44053</v>
      </c>
      <c r="L159" s="6">
        <v>44054</v>
      </c>
      <c r="M159" s="6">
        <v>44055</v>
      </c>
      <c r="N159" s="6">
        <v>44056</v>
      </c>
      <c r="O159" s="6">
        <v>44057</v>
      </c>
      <c r="P159" s="6">
        <v>44058</v>
      </c>
      <c r="Q159" s="6">
        <v>44059</v>
      </c>
      <c r="R159" s="6">
        <v>44060</v>
      </c>
      <c r="S159" s="6">
        <v>44061</v>
      </c>
      <c r="T159" s="6">
        <v>44062</v>
      </c>
      <c r="U159" s="6">
        <v>44063</v>
      </c>
      <c r="V159" s="6">
        <v>44064</v>
      </c>
      <c r="W159" s="6">
        <v>44065</v>
      </c>
      <c r="X159" s="6">
        <v>44066</v>
      </c>
      <c r="Y159" s="6">
        <v>44067</v>
      </c>
      <c r="Z159" s="6">
        <v>44068</v>
      </c>
      <c r="AA159" s="6">
        <v>44069</v>
      </c>
      <c r="AB159" s="6">
        <v>44070</v>
      </c>
      <c r="AC159" s="6">
        <v>44071</v>
      </c>
      <c r="AD159" s="6">
        <v>44072</v>
      </c>
      <c r="AE159" s="6">
        <v>44073</v>
      </c>
      <c r="AF159" s="6">
        <v>44074</v>
      </c>
    </row>
    <row r="160" spans="1:32">
      <c r="A160" s="25" t="s">
        <v>11</v>
      </c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15"/>
      <c r="AF160" s="7"/>
    </row>
    <row r="161" spans="1:32">
      <c r="A161" s="25" t="s">
        <v>12</v>
      </c>
      <c r="B161" s="7">
        <v>35000</v>
      </c>
      <c r="C161" s="7">
        <v>35000</v>
      </c>
      <c r="D161" s="7">
        <v>35000</v>
      </c>
      <c r="E161" s="7">
        <v>35000</v>
      </c>
      <c r="F161" s="7">
        <v>35000</v>
      </c>
      <c r="G161" s="7">
        <v>35000</v>
      </c>
      <c r="H161" s="7">
        <v>35000</v>
      </c>
      <c r="I161" s="7">
        <v>35000</v>
      </c>
      <c r="J161" s="7">
        <v>35000</v>
      </c>
      <c r="K161" s="7">
        <v>35000</v>
      </c>
      <c r="L161" s="7">
        <v>35000</v>
      </c>
      <c r="M161" s="7">
        <v>35000</v>
      </c>
      <c r="N161" s="7">
        <v>35000</v>
      </c>
      <c r="O161" s="7">
        <v>35000</v>
      </c>
      <c r="P161" s="7">
        <v>35000</v>
      </c>
      <c r="Q161" s="7">
        <v>35000</v>
      </c>
      <c r="R161" s="7">
        <v>35000</v>
      </c>
      <c r="S161" s="7">
        <v>35000</v>
      </c>
      <c r="T161" s="7">
        <v>35000</v>
      </c>
      <c r="U161" s="7">
        <v>35000</v>
      </c>
      <c r="V161" s="7">
        <v>35000</v>
      </c>
      <c r="W161" s="7">
        <v>35000</v>
      </c>
      <c r="X161" s="7">
        <v>35000</v>
      </c>
      <c r="Y161" s="7">
        <v>35000</v>
      </c>
      <c r="Z161" s="7">
        <v>35000</v>
      </c>
      <c r="AA161" s="7">
        <v>35000</v>
      </c>
      <c r="AB161" s="7">
        <v>35000</v>
      </c>
      <c r="AC161" s="7">
        <v>35000</v>
      </c>
      <c r="AD161" s="7">
        <v>35000</v>
      </c>
      <c r="AE161" s="7">
        <v>35000</v>
      </c>
      <c r="AF161" s="7">
        <v>35000</v>
      </c>
    </row>
    <row r="162" spans="1:32">
      <c r="A162" s="25" t="s">
        <v>13</v>
      </c>
      <c r="B162" s="7">
        <v>28000</v>
      </c>
      <c r="C162" s="7">
        <v>28000</v>
      </c>
      <c r="D162" s="7">
        <v>28000</v>
      </c>
      <c r="E162" s="7">
        <v>28000</v>
      </c>
      <c r="F162" s="7">
        <v>28000</v>
      </c>
      <c r="G162" s="7">
        <v>28000</v>
      </c>
      <c r="H162" s="7">
        <v>28000</v>
      </c>
      <c r="I162" s="7">
        <v>28000</v>
      </c>
      <c r="J162" s="7">
        <v>28000</v>
      </c>
      <c r="K162" s="7">
        <v>28000</v>
      </c>
      <c r="L162" s="7">
        <v>28000</v>
      </c>
      <c r="M162" s="7">
        <v>28000</v>
      </c>
      <c r="N162" s="7">
        <v>28000</v>
      </c>
      <c r="O162" s="7">
        <v>28000</v>
      </c>
      <c r="P162" s="7">
        <v>28000</v>
      </c>
      <c r="Q162" s="7">
        <v>28000</v>
      </c>
      <c r="R162" s="7">
        <v>28000</v>
      </c>
      <c r="S162" s="7">
        <v>28000</v>
      </c>
      <c r="T162" s="7">
        <v>28000</v>
      </c>
      <c r="U162" s="7">
        <v>28000</v>
      </c>
      <c r="V162" s="7">
        <v>28000</v>
      </c>
      <c r="W162" s="7">
        <v>28000</v>
      </c>
      <c r="X162" s="7">
        <v>28000</v>
      </c>
      <c r="Y162" s="7">
        <v>28000</v>
      </c>
      <c r="Z162" s="7">
        <v>28000</v>
      </c>
      <c r="AA162" s="7">
        <v>28000</v>
      </c>
      <c r="AB162" s="7">
        <v>28000</v>
      </c>
      <c r="AC162" s="7">
        <v>28000</v>
      </c>
      <c r="AD162" s="7">
        <v>28000</v>
      </c>
      <c r="AE162" s="15">
        <v>28000</v>
      </c>
      <c r="AF162" s="7">
        <v>28000</v>
      </c>
    </row>
    <row r="185" spans="1:32">
      <c r="A185" s="4" t="s">
        <v>26</v>
      </c>
    </row>
    <row r="186" spans="1:32">
      <c r="A186" s="5" t="s">
        <v>1</v>
      </c>
      <c r="B186" s="6">
        <v>44044</v>
      </c>
      <c r="C186" s="6">
        <v>44045</v>
      </c>
      <c r="D186" s="6">
        <v>44046</v>
      </c>
      <c r="E186" s="6">
        <v>44047</v>
      </c>
      <c r="F186" s="6">
        <v>44048</v>
      </c>
      <c r="G186" s="6">
        <v>44049</v>
      </c>
      <c r="H186" s="6">
        <v>44050</v>
      </c>
      <c r="I186" s="6">
        <v>44051</v>
      </c>
      <c r="J186" s="6">
        <v>44052</v>
      </c>
      <c r="K186" s="6">
        <v>44053</v>
      </c>
      <c r="L186" s="6">
        <v>44054</v>
      </c>
      <c r="M186" s="6">
        <v>44055</v>
      </c>
      <c r="N186" s="6">
        <v>44056</v>
      </c>
      <c r="O186" s="6">
        <v>44057</v>
      </c>
      <c r="P186" s="6">
        <v>44058</v>
      </c>
      <c r="Q186" s="6">
        <v>44059</v>
      </c>
      <c r="R186" s="6">
        <v>44060</v>
      </c>
      <c r="S186" s="6">
        <v>44061</v>
      </c>
      <c r="T186" s="6">
        <v>44062</v>
      </c>
      <c r="U186" s="6">
        <v>44063</v>
      </c>
      <c r="V186" s="6">
        <v>44064</v>
      </c>
      <c r="W186" s="6">
        <v>44065</v>
      </c>
      <c r="X186" s="6">
        <v>44066</v>
      </c>
      <c r="Y186" s="6">
        <v>44067</v>
      </c>
      <c r="Z186" s="6">
        <v>44068</v>
      </c>
      <c r="AA186" s="6">
        <v>44069</v>
      </c>
      <c r="AB186" s="6">
        <v>44070</v>
      </c>
      <c r="AC186" s="6">
        <v>44071</v>
      </c>
      <c r="AD186" s="6">
        <v>44072</v>
      </c>
      <c r="AE186" s="6">
        <v>44073</v>
      </c>
      <c r="AF186" s="6">
        <v>44074</v>
      </c>
    </row>
    <row r="187" spans="1:32">
      <c r="A187" s="2" t="s">
        <v>2</v>
      </c>
      <c r="B187" s="9"/>
      <c r="C187" s="9"/>
      <c r="D187" s="7"/>
      <c r="E187" s="7"/>
      <c r="F187" s="7"/>
      <c r="G187" s="7"/>
      <c r="H187" s="9"/>
      <c r="I187" s="9"/>
      <c r="J187" s="9"/>
      <c r="K187" s="9"/>
      <c r="L187" s="9"/>
      <c r="M187" s="10"/>
      <c r="N187" s="9"/>
      <c r="O187" s="9"/>
      <c r="P187" s="9"/>
      <c r="Q187" s="9"/>
      <c r="R187" s="9"/>
      <c r="S187" s="9"/>
      <c r="T187" s="9"/>
      <c r="U187" s="9"/>
      <c r="W187" s="9"/>
      <c r="X187" s="9"/>
      <c r="Y187" s="9"/>
      <c r="Z187" s="9"/>
      <c r="AA187" s="9"/>
      <c r="AB187" s="9"/>
      <c r="AC187" s="7"/>
      <c r="AD187" s="7"/>
      <c r="AE187" s="15"/>
      <c r="AF187" s="7"/>
    </row>
    <row r="188" spans="1:32">
      <c r="A188" s="1" t="s">
        <v>4</v>
      </c>
      <c r="B188" s="8"/>
      <c r="C188" s="8"/>
      <c r="D188" s="7"/>
      <c r="E188" s="7"/>
      <c r="F188" s="7"/>
      <c r="G188" s="7"/>
      <c r="H188" s="8"/>
      <c r="I188" s="8"/>
      <c r="J188" s="8"/>
      <c r="K188" s="8"/>
      <c r="L188" s="8"/>
      <c r="M188" s="5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7"/>
      <c r="AD188" s="7"/>
      <c r="AE188" s="15"/>
      <c r="AF188" s="7"/>
    </row>
    <row r="189" spans="1:32">
      <c r="A189" s="11" t="s">
        <v>0</v>
      </c>
      <c r="B189" s="12"/>
      <c r="C189" s="12"/>
      <c r="D189" s="13"/>
      <c r="E189" s="13"/>
      <c r="F189" s="13"/>
      <c r="G189" s="13"/>
      <c r="H189" s="12"/>
      <c r="I189" s="12"/>
      <c r="J189" s="12"/>
      <c r="K189" s="12"/>
      <c r="L189" s="12"/>
      <c r="M189" s="14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3"/>
      <c r="AD189" s="13"/>
      <c r="AE189" s="15"/>
      <c r="AF189" s="13"/>
    </row>
    <row r="190" spans="1:32">
      <c r="A190" s="3" t="s">
        <v>3</v>
      </c>
      <c r="B190" s="7">
        <v>1500</v>
      </c>
      <c r="C190" s="7">
        <v>1500</v>
      </c>
      <c r="D190" s="7">
        <v>1500</v>
      </c>
      <c r="E190" s="7">
        <v>1500</v>
      </c>
      <c r="F190" s="7">
        <v>1500</v>
      </c>
      <c r="G190" s="7">
        <v>1500</v>
      </c>
      <c r="H190" s="7">
        <v>1500</v>
      </c>
      <c r="I190" s="7">
        <v>1500</v>
      </c>
      <c r="J190" s="7">
        <v>1500</v>
      </c>
      <c r="K190" s="7">
        <v>1500</v>
      </c>
      <c r="L190" s="7">
        <v>1500</v>
      </c>
      <c r="M190" s="7">
        <v>1500</v>
      </c>
      <c r="N190" s="7">
        <v>1500</v>
      </c>
      <c r="O190" s="7">
        <v>1500</v>
      </c>
      <c r="P190" s="7">
        <v>1500</v>
      </c>
      <c r="Q190" s="7">
        <v>1500</v>
      </c>
      <c r="R190" s="7">
        <v>1500</v>
      </c>
      <c r="S190" s="7">
        <v>1500</v>
      </c>
      <c r="T190" s="7">
        <v>1500</v>
      </c>
      <c r="U190" s="7">
        <v>1500</v>
      </c>
      <c r="V190" s="7">
        <v>1500</v>
      </c>
      <c r="W190" s="7">
        <v>1500</v>
      </c>
      <c r="X190" s="7">
        <v>1500</v>
      </c>
      <c r="Y190" s="7">
        <v>1500</v>
      </c>
      <c r="Z190" s="7">
        <v>1500</v>
      </c>
      <c r="AA190" s="7">
        <v>1500</v>
      </c>
      <c r="AB190" s="7">
        <v>1500</v>
      </c>
      <c r="AC190" s="7">
        <v>1500</v>
      </c>
      <c r="AD190" s="7">
        <v>1500</v>
      </c>
      <c r="AE190" s="15">
        <v>1500</v>
      </c>
      <c r="AF190" s="7">
        <v>1500</v>
      </c>
    </row>
  </sheetData>
  <phoneticPr fontId="1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A18:AF190"/>
  <sheetViews>
    <sheetView topLeftCell="A55" zoomScale="80" zoomScaleNormal="80" workbookViewId="0">
      <selection activeCell="AF174" sqref="AF174"/>
    </sheetView>
  </sheetViews>
  <sheetFormatPr defaultRowHeight="16.5"/>
  <cols>
    <col min="1" max="1" width="21.5" style="4" bestFit="1" customWidth="1"/>
    <col min="2" max="3" width="9" style="4" bestFit="1" customWidth="1"/>
    <col min="4" max="25" width="10" style="4" bestFit="1" customWidth="1"/>
    <col min="26" max="31" width="9" style="4" bestFit="1" customWidth="1"/>
    <col min="32" max="16384" width="9" style="16"/>
  </cols>
  <sheetData>
    <row r="18" spans="1:32" s="38" customFormat="1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16"/>
    </row>
    <row r="20" spans="1:32">
      <c r="A20" s="47" t="s">
        <v>23</v>
      </c>
    </row>
    <row r="21" spans="1:32">
      <c r="A21" s="5" t="s">
        <v>1</v>
      </c>
      <c r="B21" s="6">
        <v>44075</v>
      </c>
      <c r="C21" s="6">
        <v>44076</v>
      </c>
      <c r="D21" s="6">
        <v>44077</v>
      </c>
      <c r="E21" s="6">
        <v>44078</v>
      </c>
      <c r="F21" s="6">
        <v>44079</v>
      </c>
      <c r="G21" s="6">
        <v>44080</v>
      </c>
      <c r="H21" s="6">
        <v>44081</v>
      </c>
      <c r="I21" s="6">
        <v>44082</v>
      </c>
      <c r="J21" s="6">
        <v>44083</v>
      </c>
      <c r="K21" s="6">
        <v>44084</v>
      </c>
      <c r="L21" s="6">
        <v>44085</v>
      </c>
      <c r="M21" s="6">
        <v>44086</v>
      </c>
      <c r="N21" s="6">
        <v>44087</v>
      </c>
      <c r="O21" s="6">
        <v>44088</v>
      </c>
      <c r="P21" s="6">
        <v>44089</v>
      </c>
      <c r="Q21" s="6">
        <v>44090</v>
      </c>
      <c r="R21" s="6">
        <v>44091</v>
      </c>
      <c r="S21" s="6">
        <v>44092</v>
      </c>
      <c r="T21" s="6">
        <v>44093</v>
      </c>
      <c r="U21" s="6">
        <v>44094</v>
      </c>
      <c r="V21" s="6">
        <v>44095</v>
      </c>
      <c r="W21" s="6">
        <v>44096</v>
      </c>
      <c r="X21" s="6">
        <v>44097</v>
      </c>
      <c r="Y21" s="6">
        <v>44098</v>
      </c>
      <c r="Z21" s="6">
        <v>44099</v>
      </c>
      <c r="AA21" s="6">
        <v>44100</v>
      </c>
      <c r="AB21" s="6">
        <v>44101</v>
      </c>
      <c r="AC21" s="6">
        <v>44102</v>
      </c>
      <c r="AD21" s="6">
        <v>44103</v>
      </c>
      <c r="AE21" s="6">
        <v>44104</v>
      </c>
    </row>
    <row r="22" spans="1:32">
      <c r="A22" s="34" t="s">
        <v>41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</row>
    <row r="23" spans="1:32">
      <c r="A23" s="53" t="s">
        <v>47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</row>
    <row r="24" spans="1:32">
      <c r="A24" s="44" t="s">
        <v>38</v>
      </c>
      <c r="B24" s="5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</row>
    <row r="25" spans="1:32">
      <c r="A25" s="48" t="s">
        <v>39</v>
      </c>
      <c r="B25" s="5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</row>
    <row r="26" spans="1:32">
      <c r="A26" s="49" t="s">
        <v>40</v>
      </c>
      <c r="B26" s="5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</row>
    <row r="27" spans="1:32">
      <c r="A27" s="50" t="s">
        <v>42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32">
      <c r="A28" s="33" t="s">
        <v>31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32">
      <c r="A29" s="45" t="s">
        <v>32</v>
      </c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32">
      <c r="A30" s="35" t="s">
        <v>43</v>
      </c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</row>
    <row r="31" spans="1:32">
      <c r="A31" s="52" t="s">
        <v>44</v>
      </c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</row>
    <row r="32" spans="1:32">
      <c r="A32" s="3" t="s">
        <v>66</v>
      </c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</row>
    <row r="33" spans="1:32">
      <c r="A33" s="51" t="s">
        <v>60</v>
      </c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</row>
    <row r="34" spans="1:32">
      <c r="A34" s="36" t="s">
        <v>27</v>
      </c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4"/>
    </row>
    <row r="51" spans="1:31">
      <c r="A51" s="4" t="s">
        <v>24</v>
      </c>
    </row>
    <row r="52" spans="1:31">
      <c r="A52" s="5" t="s">
        <v>1</v>
      </c>
      <c r="B52" s="6">
        <v>44075</v>
      </c>
      <c r="C52" s="6">
        <v>44076</v>
      </c>
      <c r="D52" s="6">
        <v>44077</v>
      </c>
      <c r="E52" s="6">
        <v>44078</v>
      </c>
      <c r="F52" s="6">
        <v>44079</v>
      </c>
      <c r="G52" s="6">
        <v>44080</v>
      </c>
      <c r="H52" s="6">
        <v>44081</v>
      </c>
      <c r="I52" s="6">
        <v>44082</v>
      </c>
      <c r="J52" s="6">
        <v>44083</v>
      </c>
      <c r="K52" s="6">
        <v>44084</v>
      </c>
      <c r="L52" s="6">
        <v>44085</v>
      </c>
      <c r="M52" s="6">
        <v>44086</v>
      </c>
      <c r="N52" s="6">
        <v>44087</v>
      </c>
      <c r="O52" s="6">
        <v>44088</v>
      </c>
      <c r="P52" s="6">
        <v>44089</v>
      </c>
      <c r="Q52" s="6">
        <v>44090</v>
      </c>
      <c r="R52" s="6">
        <v>44091</v>
      </c>
      <c r="S52" s="6">
        <v>44092</v>
      </c>
      <c r="T52" s="6">
        <v>44093</v>
      </c>
      <c r="U52" s="6">
        <v>44094</v>
      </c>
      <c r="V52" s="6">
        <v>44095</v>
      </c>
      <c r="W52" s="6">
        <v>44096</v>
      </c>
      <c r="X52" s="6">
        <v>44097</v>
      </c>
      <c r="Y52" s="6">
        <v>44098</v>
      </c>
      <c r="Z52" s="6">
        <v>44099</v>
      </c>
      <c r="AA52" s="6">
        <v>44100</v>
      </c>
      <c r="AB52" s="6">
        <v>44101</v>
      </c>
      <c r="AC52" s="6">
        <v>44102</v>
      </c>
      <c r="AD52" s="6">
        <v>44103</v>
      </c>
      <c r="AE52" s="6">
        <v>44104</v>
      </c>
    </row>
    <row r="53" spans="1:31" ht="17.25" customHeight="1">
      <c r="A53" s="46" t="s">
        <v>33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</row>
    <row r="54" spans="1:31" s="4" customFormat="1"/>
    <row r="75" spans="1:31">
      <c r="A75" s="4" t="s">
        <v>22</v>
      </c>
    </row>
    <row r="76" spans="1:31" ht="17.25" thickBot="1">
      <c r="A76" s="5" t="s">
        <v>1</v>
      </c>
      <c r="B76" s="6">
        <v>44075</v>
      </c>
      <c r="C76" s="6">
        <v>44076</v>
      </c>
      <c r="D76" s="6">
        <v>44077</v>
      </c>
      <c r="E76" s="6">
        <v>44078</v>
      </c>
      <c r="F76" s="6">
        <v>44079</v>
      </c>
      <c r="G76" s="6">
        <v>44080</v>
      </c>
      <c r="H76" s="6">
        <v>44081</v>
      </c>
      <c r="I76" s="6">
        <v>44082</v>
      </c>
      <c r="J76" s="6">
        <v>44083</v>
      </c>
      <c r="K76" s="6">
        <v>44084</v>
      </c>
      <c r="L76" s="6">
        <v>44085</v>
      </c>
      <c r="M76" s="6">
        <v>44086</v>
      </c>
      <c r="N76" s="6">
        <v>44087</v>
      </c>
      <c r="O76" s="6">
        <v>44088</v>
      </c>
      <c r="P76" s="6">
        <v>44089</v>
      </c>
      <c r="Q76" s="6">
        <v>44090</v>
      </c>
      <c r="R76" s="6">
        <v>44091</v>
      </c>
      <c r="S76" s="6">
        <v>44092</v>
      </c>
      <c r="T76" s="6">
        <v>44093</v>
      </c>
      <c r="U76" s="6">
        <v>44094</v>
      </c>
      <c r="V76" s="6">
        <v>44095</v>
      </c>
      <c r="W76" s="6">
        <v>44096</v>
      </c>
      <c r="X76" s="6">
        <v>44097</v>
      </c>
      <c r="Y76" s="6">
        <v>44098</v>
      </c>
      <c r="Z76" s="6">
        <v>44099</v>
      </c>
      <c r="AA76" s="6">
        <v>44100</v>
      </c>
      <c r="AB76" s="6">
        <v>44101</v>
      </c>
      <c r="AC76" s="6">
        <v>44102</v>
      </c>
      <c r="AD76" s="6">
        <v>44103</v>
      </c>
      <c r="AE76" s="6">
        <v>44104</v>
      </c>
    </row>
    <row r="77" spans="1:31" ht="17.25">
      <c r="A77" s="21" t="s">
        <v>5</v>
      </c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</row>
    <row r="78" spans="1:31">
      <c r="A78" s="22" t="s">
        <v>6</v>
      </c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</row>
    <row r="79" spans="1:31">
      <c r="A79" s="23" t="s">
        <v>7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</row>
    <row r="80" spans="1:31" ht="17.25">
      <c r="A80" s="24" t="s">
        <v>8</v>
      </c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</row>
    <row r="81" spans="1:31" ht="17.25">
      <c r="A81" s="117" t="s">
        <v>9</v>
      </c>
      <c r="B81" s="18">
        <v>0.05</v>
      </c>
      <c r="C81" s="18">
        <v>0.05</v>
      </c>
      <c r="D81" s="18">
        <v>0.05</v>
      </c>
      <c r="E81" s="18">
        <v>0.05</v>
      </c>
      <c r="F81" s="18">
        <v>0.05</v>
      </c>
      <c r="G81" s="18">
        <v>0.05</v>
      </c>
      <c r="H81" s="18">
        <v>0.05</v>
      </c>
      <c r="I81" s="18">
        <v>0.05</v>
      </c>
      <c r="J81" s="18">
        <v>0.05</v>
      </c>
      <c r="K81" s="18">
        <v>0.05</v>
      </c>
      <c r="L81" s="18">
        <v>0.05</v>
      </c>
      <c r="M81" s="18">
        <v>0.05</v>
      </c>
      <c r="N81" s="18">
        <v>0.05</v>
      </c>
      <c r="O81" s="18">
        <v>0.05</v>
      </c>
      <c r="P81" s="18">
        <v>0.05</v>
      </c>
      <c r="Q81" s="18">
        <v>0.05</v>
      </c>
      <c r="R81" s="18">
        <v>0.05</v>
      </c>
      <c r="S81" s="18">
        <v>0.05</v>
      </c>
      <c r="T81" s="18">
        <v>0.05</v>
      </c>
      <c r="U81" s="18">
        <v>0.05</v>
      </c>
      <c r="V81" s="18">
        <v>0.05</v>
      </c>
      <c r="W81" s="18">
        <v>0.05</v>
      </c>
      <c r="X81" s="18">
        <v>0.05</v>
      </c>
      <c r="Y81" s="18">
        <v>0.05</v>
      </c>
      <c r="Z81" s="18">
        <v>0.05</v>
      </c>
      <c r="AA81" s="18">
        <v>0.05</v>
      </c>
      <c r="AB81" s="18">
        <v>0.05</v>
      </c>
      <c r="AC81" s="18">
        <v>0.05</v>
      </c>
      <c r="AD81" s="18">
        <v>0.05</v>
      </c>
      <c r="AE81" s="18">
        <v>0.05</v>
      </c>
    </row>
    <row r="82" spans="1:31" ht="17.25">
      <c r="A82" s="62" t="s">
        <v>9</v>
      </c>
      <c r="B82" s="57">
        <v>5.5E-2</v>
      </c>
      <c r="C82" s="57">
        <v>5.5E-2</v>
      </c>
      <c r="D82" s="57">
        <v>5.5E-2</v>
      </c>
      <c r="E82" s="57">
        <v>5.5E-2</v>
      </c>
      <c r="F82" s="57">
        <v>5.5E-2</v>
      </c>
      <c r="G82" s="57">
        <v>5.5E-2</v>
      </c>
      <c r="H82" s="57">
        <v>5.5E-2</v>
      </c>
      <c r="I82" s="57">
        <v>5.5E-2</v>
      </c>
      <c r="J82" s="57">
        <v>5.5E-2</v>
      </c>
      <c r="K82" s="57">
        <v>5.5E-2</v>
      </c>
      <c r="L82" s="57">
        <v>5.5E-2</v>
      </c>
      <c r="M82" s="57">
        <v>5.5E-2</v>
      </c>
      <c r="N82" s="57">
        <v>5.5E-2</v>
      </c>
      <c r="O82" s="57">
        <v>5.5E-2</v>
      </c>
      <c r="P82" s="57">
        <v>5.5E-2</v>
      </c>
      <c r="Q82" s="57">
        <v>5.5E-2</v>
      </c>
      <c r="R82" s="57">
        <v>5.5E-2</v>
      </c>
      <c r="S82" s="57">
        <v>5.5E-2</v>
      </c>
      <c r="T82" s="57">
        <v>5.5E-2</v>
      </c>
      <c r="U82" s="57">
        <v>5.5E-2</v>
      </c>
      <c r="V82" s="57">
        <v>5.5E-2</v>
      </c>
      <c r="W82" s="57">
        <v>5.5E-2</v>
      </c>
      <c r="X82" s="57">
        <v>5.5E-2</v>
      </c>
      <c r="Y82" s="57">
        <v>5.5E-2</v>
      </c>
      <c r="Z82" s="57">
        <v>5.5E-2</v>
      </c>
      <c r="AA82" s="57">
        <v>5.5E-2</v>
      </c>
      <c r="AB82" s="57">
        <v>5.5E-2</v>
      </c>
      <c r="AC82" s="57">
        <v>5.5E-2</v>
      </c>
      <c r="AD82" s="57">
        <v>5.5E-2</v>
      </c>
      <c r="AE82" s="57">
        <v>5.5E-2</v>
      </c>
    </row>
    <row r="103" spans="1:31">
      <c r="A103" s="4" t="s">
        <v>21</v>
      </c>
    </row>
    <row r="104" spans="1:31">
      <c r="A104" s="26" t="s">
        <v>1</v>
      </c>
      <c r="B104" s="6">
        <v>44075</v>
      </c>
      <c r="C104" s="6">
        <v>44076</v>
      </c>
      <c r="D104" s="6">
        <v>44077</v>
      </c>
      <c r="E104" s="6">
        <v>44078</v>
      </c>
      <c r="F104" s="6">
        <v>44079</v>
      </c>
      <c r="G104" s="6">
        <v>44080</v>
      </c>
      <c r="H104" s="6">
        <v>44081</v>
      </c>
      <c r="I104" s="6">
        <v>44082</v>
      </c>
      <c r="J104" s="6">
        <v>44083</v>
      </c>
      <c r="K104" s="6">
        <v>44084</v>
      </c>
      <c r="L104" s="6">
        <v>44085</v>
      </c>
      <c r="M104" s="6">
        <v>44086</v>
      </c>
      <c r="N104" s="6">
        <v>44087</v>
      </c>
      <c r="O104" s="6">
        <v>44088</v>
      </c>
      <c r="P104" s="6">
        <v>44089</v>
      </c>
      <c r="Q104" s="6">
        <v>44090</v>
      </c>
      <c r="R104" s="6">
        <v>44091</v>
      </c>
      <c r="S104" s="6">
        <v>44092</v>
      </c>
      <c r="T104" s="6">
        <v>44093</v>
      </c>
      <c r="U104" s="6">
        <v>44094</v>
      </c>
      <c r="V104" s="6">
        <v>44095</v>
      </c>
      <c r="W104" s="6">
        <v>44096</v>
      </c>
      <c r="X104" s="6">
        <v>44097</v>
      </c>
      <c r="Y104" s="6">
        <v>44098</v>
      </c>
      <c r="Z104" s="6">
        <v>44099</v>
      </c>
      <c r="AA104" s="6">
        <v>44100</v>
      </c>
      <c r="AB104" s="6">
        <v>44101</v>
      </c>
      <c r="AC104" s="6">
        <v>44102</v>
      </c>
      <c r="AD104" s="6">
        <v>44103</v>
      </c>
      <c r="AE104" s="6">
        <v>44104</v>
      </c>
    </row>
    <row r="105" spans="1:31">
      <c r="A105" s="27" t="s">
        <v>10</v>
      </c>
      <c r="B105" s="20"/>
      <c r="C105" s="20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15"/>
    </row>
    <row r="106" spans="1:31" ht="17.25">
      <c r="A106" s="31" t="s">
        <v>16</v>
      </c>
      <c r="B106" s="19"/>
      <c r="C106" s="1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7"/>
    </row>
    <row r="107" spans="1:31" ht="17.25">
      <c r="A107" s="31" t="s">
        <v>17</v>
      </c>
      <c r="B107" s="19"/>
      <c r="C107" s="1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7"/>
    </row>
    <row r="108" spans="1:31" ht="17.25">
      <c r="A108" s="31" t="s">
        <v>18</v>
      </c>
      <c r="B108" s="19"/>
      <c r="C108" s="1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7"/>
    </row>
    <row r="109" spans="1:31">
      <c r="A109" s="28" t="s">
        <v>15</v>
      </c>
      <c r="B109" s="19">
        <v>5.5</v>
      </c>
      <c r="C109" s="19">
        <v>5.5</v>
      </c>
      <c r="D109" s="19">
        <v>5.5</v>
      </c>
      <c r="E109" s="19">
        <v>5.5</v>
      </c>
      <c r="F109" s="19">
        <v>5.5</v>
      </c>
      <c r="G109" s="19">
        <v>5.5</v>
      </c>
      <c r="H109" s="19">
        <v>5.5</v>
      </c>
      <c r="I109" s="19">
        <v>5.5</v>
      </c>
      <c r="J109" s="19">
        <v>5.5</v>
      </c>
      <c r="K109" s="19">
        <v>5.5</v>
      </c>
      <c r="L109" s="19">
        <v>5.5</v>
      </c>
      <c r="M109" s="19">
        <v>5.5</v>
      </c>
      <c r="N109" s="19">
        <v>5.5</v>
      </c>
      <c r="O109" s="19">
        <v>5.5</v>
      </c>
      <c r="P109" s="19">
        <v>5.5</v>
      </c>
      <c r="Q109" s="19">
        <v>5.5</v>
      </c>
      <c r="R109" s="19">
        <v>5.5</v>
      </c>
      <c r="S109" s="19">
        <v>5.5</v>
      </c>
      <c r="T109" s="19">
        <v>5.5</v>
      </c>
      <c r="U109" s="19">
        <v>5.5</v>
      </c>
      <c r="V109" s="19">
        <v>5.5</v>
      </c>
      <c r="W109" s="19">
        <v>5.5</v>
      </c>
      <c r="X109" s="19">
        <v>5.5</v>
      </c>
      <c r="Y109" s="19">
        <v>5.5</v>
      </c>
      <c r="Z109" s="19">
        <v>5.5</v>
      </c>
      <c r="AA109" s="19">
        <v>5.5</v>
      </c>
      <c r="AB109" s="19">
        <v>5.5</v>
      </c>
      <c r="AC109" s="19">
        <v>5.5</v>
      </c>
      <c r="AD109" s="19">
        <v>5.5</v>
      </c>
      <c r="AE109" s="19">
        <v>5.5</v>
      </c>
    </row>
    <row r="110" spans="1:31" s="32" customFormat="1">
      <c r="A110" s="41"/>
      <c r="B110" s="42"/>
      <c r="C110" s="42"/>
    </row>
    <row r="131" spans="1:31">
      <c r="A131" s="39" t="s">
        <v>1</v>
      </c>
      <c r="B131" s="40">
        <v>44075</v>
      </c>
      <c r="C131" s="40">
        <v>44076</v>
      </c>
      <c r="D131" s="40">
        <v>44077</v>
      </c>
      <c r="E131" s="40">
        <v>44078</v>
      </c>
      <c r="F131" s="40">
        <v>44079</v>
      </c>
      <c r="G131" s="40">
        <v>44080</v>
      </c>
      <c r="H131" s="40">
        <v>44081</v>
      </c>
      <c r="I131" s="40">
        <v>44082</v>
      </c>
      <c r="J131" s="40">
        <v>44083</v>
      </c>
      <c r="K131" s="40">
        <v>44084</v>
      </c>
      <c r="L131" s="40">
        <v>44085</v>
      </c>
      <c r="M131" s="40">
        <v>44086</v>
      </c>
      <c r="N131" s="40">
        <v>44087</v>
      </c>
      <c r="O131" s="40">
        <v>44088</v>
      </c>
      <c r="P131" s="40">
        <v>44089</v>
      </c>
      <c r="Q131" s="40">
        <v>44090</v>
      </c>
      <c r="R131" s="40">
        <v>44091</v>
      </c>
      <c r="S131" s="40">
        <v>44092</v>
      </c>
      <c r="T131" s="40">
        <v>44093</v>
      </c>
      <c r="U131" s="40">
        <v>44094</v>
      </c>
      <c r="V131" s="40">
        <v>44095</v>
      </c>
      <c r="W131" s="40">
        <v>44096</v>
      </c>
      <c r="X131" s="40">
        <v>44097</v>
      </c>
      <c r="Y131" s="40">
        <v>44098</v>
      </c>
      <c r="Z131" s="40">
        <v>44099</v>
      </c>
      <c r="AA131" s="40">
        <v>44100</v>
      </c>
      <c r="AB131" s="40">
        <v>44101</v>
      </c>
      <c r="AC131" s="40">
        <v>44102</v>
      </c>
      <c r="AD131" s="40">
        <v>44103</v>
      </c>
      <c r="AE131" s="40">
        <v>44104</v>
      </c>
    </row>
    <row r="132" spans="1:31">
      <c r="A132" s="25" t="s">
        <v>19</v>
      </c>
      <c r="B132" s="20"/>
      <c r="C132" s="2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</row>
    <row r="133" spans="1:31">
      <c r="A133" s="25" t="s">
        <v>20</v>
      </c>
      <c r="B133" s="20">
        <v>10.5</v>
      </c>
      <c r="C133" s="20">
        <v>10.5</v>
      </c>
      <c r="D133" s="20">
        <v>10.5</v>
      </c>
      <c r="E133" s="20">
        <v>10.5</v>
      </c>
      <c r="F133" s="20">
        <v>10.5</v>
      </c>
      <c r="G133" s="20">
        <v>10.5</v>
      </c>
      <c r="H133" s="20">
        <v>10.5</v>
      </c>
      <c r="I133" s="20">
        <v>10.5</v>
      </c>
      <c r="J133" s="20">
        <v>10.5</v>
      </c>
      <c r="K133" s="20">
        <v>10.5</v>
      </c>
      <c r="L133" s="20">
        <v>10.5</v>
      </c>
      <c r="M133" s="20">
        <v>10.5</v>
      </c>
      <c r="N133" s="20">
        <v>10.5</v>
      </c>
      <c r="O133" s="20">
        <v>10.5</v>
      </c>
      <c r="P133" s="20">
        <v>10.5</v>
      </c>
      <c r="Q133" s="20">
        <v>10.5</v>
      </c>
      <c r="R133" s="20">
        <v>10.5</v>
      </c>
      <c r="S133" s="20">
        <v>10.5</v>
      </c>
      <c r="T133" s="20">
        <v>10.5</v>
      </c>
      <c r="U133" s="20">
        <v>10.5</v>
      </c>
      <c r="V133" s="20">
        <v>10.5</v>
      </c>
      <c r="W133" s="20">
        <v>10.5</v>
      </c>
      <c r="X133" s="20">
        <v>10.5</v>
      </c>
      <c r="Y133" s="20">
        <v>10.5</v>
      </c>
      <c r="Z133" s="20">
        <v>10.5</v>
      </c>
      <c r="AA133" s="20">
        <v>10.5</v>
      </c>
      <c r="AB133" s="20">
        <v>10.5</v>
      </c>
      <c r="AC133" s="20">
        <v>10.5</v>
      </c>
      <c r="AD133" s="20">
        <v>10.5</v>
      </c>
      <c r="AE133" s="20">
        <v>10.5</v>
      </c>
    </row>
    <row r="158" spans="1:31">
      <c r="A158" s="4" t="s">
        <v>25</v>
      </c>
    </row>
    <row r="159" spans="1:31">
      <c r="A159" s="26" t="s">
        <v>14</v>
      </c>
      <c r="B159" s="6">
        <v>44075</v>
      </c>
      <c r="C159" s="6">
        <v>44076</v>
      </c>
      <c r="D159" s="6">
        <v>44077</v>
      </c>
      <c r="E159" s="6">
        <v>44078</v>
      </c>
      <c r="F159" s="6">
        <v>44079</v>
      </c>
      <c r="G159" s="6">
        <v>44080</v>
      </c>
      <c r="H159" s="6">
        <v>44081</v>
      </c>
      <c r="I159" s="6">
        <v>44082</v>
      </c>
      <c r="J159" s="6">
        <v>44083</v>
      </c>
      <c r="K159" s="6">
        <v>44084</v>
      </c>
      <c r="L159" s="6">
        <v>44085</v>
      </c>
      <c r="M159" s="6">
        <v>44086</v>
      </c>
      <c r="N159" s="6">
        <v>44087</v>
      </c>
      <c r="O159" s="6">
        <v>44088</v>
      </c>
      <c r="P159" s="6">
        <v>44089</v>
      </c>
      <c r="Q159" s="6">
        <v>44090</v>
      </c>
      <c r="R159" s="6">
        <v>44091</v>
      </c>
      <c r="S159" s="6">
        <v>44092</v>
      </c>
      <c r="T159" s="6">
        <v>44093</v>
      </c>
      <c r="U159" s="6">
        <v>44094</v>
      </c>
      <c r="V159" s="6">
        <v>44095</v>
      </c>
      <c r="W159" s="6">
        <v>44096</v>
      </c>
      <c r="X159" s="6">
        <v>44097</v>
      </c>
      <c r="Y159" s="6">
        <v>44098</v>
      </c>
      <c r="Z159" s="6">
        <v>44099</v>
      </c>
      <c r="AA159" s="6">
        <v>44100</v>
      </c>
      <c r="AB159" s="6">
        <v>44101</v>
      </c>
      <c r="AC159" s="6">
        <v>44102</v>
      </c>
      <c r="AD159" s="6">
        <v>44103</v>
      </c>
      <c r="AE159" s="6">
        <v>44104</v>
      </c>
    </row>
    <row r="160" spans="1:31">
      <c r="A160" s="25" t="s">
        <v>11</v>
      </c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</row>
    <row r="161" spans="1:31">
      <c r="A161" s="25" t="s">
        <v>12</v>
      </c>
      <c r="B161" s="7">
        <v>35000</v>
      </c>
      <c r="C161" s="7">
        <v>35000</v>
      </c>
      <c r="D161" s="7">
        <v>35000</v>
      </c>
      <c r="E161" s="7">
        <v>35000</v>
      </c>
      <c r="F161" s="7">
        <v>35000</v>
      </c>
      <c r="G161" s="7">
        <v>35000</v>
      </c>
      <c r="H161" s="7">
        <v>35000</v>
      </c>
      <c r="I161" s="7">
        <v>35000</v>
      </c>
      <c r="J161" s="7">
        <v>35000</v>
      </c>
      <c r="K161" s="7">
        <v>35000</v>
      </c>
      <c r="L161" s="7">
        <v>35000</v>
      </c>
      <c r="M161" s="7">
        <v>35000</v>
      </c>
      <c r="N161" s="7">
        <v>35000</v>
      </c>
      <c r="O161" s="7">
        <v>35000</v>
      </c>
      <c r="P161" s="7">
        <v>35000</v>
      </c>
      <c r="Q161" s="7">
        <v>35000</v>
      </c>
      <c r="R161" s="7">
        <v>35000</v>
      </c>
      <c r="S161" s="7">
        <v>35000</v>
      </c>
      <c r="T161" s="7">
        <v>35000</v>
      </c>
      <c r="U161" s="7">
        <v>35000</v>
      </c>
      <c r="V161" s="7">
        <v>35000</v>
      </c>
      <c r="W161" s="7">
        <v>35000</v>
      </c>
      <c r="X161" s="7">
        <v>35000</v>
      </c>
      <c r="Y161" s="7">
        <v>35000</v>
      </c>
      <c r="Z161" s="7">
        <v>35000</v>
      </c>
      <c r="AA161" s="7">
        <v>35000</v>
      </c>
      <c r="AB161" s="7">
        <v>35000</v>
      </c>
      <c r="AC161" s="7">
        <v>35000</v>
      </c>
      <c r="AD161" s="7">
        <v>35000</v>
      </c>
      <c r="AE161" s="7">
        <v>35000</v>
      </c>
    </row>
    <row r="162" spans="1:31">
      <c r="A162" s="25" t="s">
        <v>13</v>
      </c>
      <c r="B162" s="7">
        <v>28000</v>
      </c>
      <c r="C162" s="7">
        <v>28000</v>
      </c>
      <c r="D162" s="7">
        <v>28000</v>
      </c>
      <c r="E162" s="7">
        <v>28000</v>
      </c>
      <c r="F162" s="7">
        <v>28000</v>
      </c>
      <c r="G162" s="7">
        <v>28000</v>
      </c>
      <c r="H162" s="7">
        <v>28000</v>
      </c>
      <c r="I162" s="7">
        <v>28000</v>
      </c>
      <c r="J162" s="7">
        <v>28000</v>
      </c>
      <c r="K162" s="7">
        <v>28000</v>
      </c>
      <c r="L162" s="7">
        <v>28000</v>
      </c>
      <c r="M162" s="7">
        <v>28000</v>
      </c>
      <c r="N162" s="7">
        <v>28000</v>
      </c>
      <c r="O162" s="7">
        <v>28000</v>
      </c>
      <c r="P162" s="7">
        <v>28000</v>
      </c>
      <c r="Q162" s="7">
        <v>28000</v>
      </c>
      <c r="R162" s="7">
        <v>28000</v>
      </c>
      <c r="S162" s="7">
        <v>28000</v>
      </c>
      <c r="T162" s="7">
        <v>28000</v>
      </c>
      <c r="U162" s="7">
        <v>28000</v>
      </c>
      <c r="V162" s="7">
        <v>28000</v>
      </c>
      <c r="W162" s="7">
        <v>28000</v>
      </c>
      <c r="X162" s="7">
        <v>28000</v>
      </c>
      <c r="Y162" s="7">
        <v>28000</v>
      </c>
      <c r="Z162" s="7">
        <v>28000</v>
      </c>
      <c r="AA162" s="7">
        <v>28000</v>
      </c>
      <c r="AB162" s="7">
        <v>28000</v>
      </c>
      <c r="AC162" s="7">
        <v>28000</v>
      </c>
      <c r="AD162" s="7">
        <v>28000</v>
      </c>
      <c r="AE162" s="7">
        <v>28000</v>
      </c>
    </row>
    <row r="185" spans="1:31">
      <c r="A185" s="4" t="s">
        <v>26</v>
      </c>
    </row>
    <row r="186" spans="1:31">
      <c r="A186" s="5" t="s">
        <v>1</v>
      </c>
      <c r="B186" s="6">
        <v>44075</v>
      </c>
      <c r="C186" s="6">
        <v>44076</v>
      </c>
      <c r="D186" s="6">
        <v>44077</v>
      </c>
      <c r="E186" s="6">
        <v>44078</v>
      </c>
      <c r="F186" s="6">
        <v>44079</v>
      </c>
      <c r="G186" s="6">
        <v>44080</v>
      </c>
      <c r="H186" s="6">
        <v>44081</v>
      </c>
      <c r="I186" s="6">
        <v>44082</v>
      </c>
      <c r="J186" s="6">
        <v>44083</v>
      </c>
      <c r="K186" s="6">
        <v>44084</v>
      </c>
      <c r="L186" s="6">
        <v>44085</v>
      </c>
      <c r="M186" s="6">
        <v>44086</v>
      </c>
      <c r="N186" s="6">
        <v>44087</v>
      </c>
      <c r="O186" s="6">
        <v>44088</v>
      </c>
      <c r="P186" s="6">
        <v>44089</v>
      </c>
      <c r="Q186" s="6">
        <v>44090</v>
      </c>
      <c r="R186" s="6">
        <v>44091</v>
      </c>
      <c r="S186" s="6">
        <v>44092</v>
      </c>
      <c r="T186" s="6">
        <v>44093</v>
      </c>
      <c r="U186" s="6">
        <v>44094</v>
      </c>
      <c r="V186" s="6">
        <v>44095</v>
      </c>
      <c r="W186" s="6">
        <v>44096</v>
      </c>
      <c r="X186" s="6">
        <v>44097</v>
      </c>
      <c r="Y186" s="6">
        <v>44098</v>
      </c>
      <c r="Z186" s="6">
        <v>44099</v>
      </c>
      <c r="AA186" s="6">
        <v>44100</v>
      </c>
      <c r="AB186" s="6">
        <v>44101</v>
      </c>
      <c r="AC186" s="6">
        <v>44102</v>
      </c>
      <c r="AD186" s="6">
        <v>44103</v>
      </c>
      <c r="AE186" s="6">
        <v>44104</v>
      </c>
    </row>
    <row r="187" spans="1:31">
      <c r="A187" s="2" t="s">
        <v>2</v>
      </c>
      <c r="B187" s="9"/>
      <c r="C187" s="9"/>
      <c r="D187" s="7"/>
      <c r="E187" s="7"/>
      <c r="F187" s="7"/>
      <c r="G187" s="7"/>
      <c r="H187" s="9"/>
      <c r="I187" s="9"/>
      <c r="J187" s="9"/>
      <c r="K187" s="9"/>
      <c r="L187" s="9"/>
      <c r="M187" s="10"/>
      <c r="N187" s="9"/>
      <c r="O187" s="9"/>
      <c r="P187" s="9"/>
      <c r="Q187" s="9"/>
      <c r="R187" s="9"/>
      <c r="S187" s="9"/>
      <c r="T187" s="9"/>
      <c r="U187" s="9"/>
      <c r="W187" s="9"/>
      <c r="X187" s="9"/>
      <c r="Y187" s="9"/>
      <c r="Z187" s="9"/>
      <c r="AA187" s="9"/>
      <c r="AB187" s="9"/>
      <c r="AC187" s="7"/>
      <c r="AD187" s="7"/>
      <c r="AE187" s="7"/>
    </row>
    <row r="188" spans="1:31">
      <c r="A188" s="1" t="s">
        <v>4</v>
      </c>
      <c r="B188" s="8"/>
      <c r="C188" s="8"/>
      <c r="D188" s="7"/>
      <c r="E188" s="7"/>
      <c r="F188" s="7"/>
      <c r="G188" s="7"/>
      <c r="H188" s="8"/>
      <c r="I188" s="8"/>
      <c r="J188" s="8"/>
      <c r="K188" s="8"/>
      <c r="L188" s="8"/>
      <c r="M188" s="5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7"/>
      <c r="AD188" s="7"/>
      <c r="AE188" s="7"/>
    </row>
    <row r="189" spans="1:31">
      <c r="A189" s="11" t="s">
        <v>0</v>
      </c>
      <c r="B189" s="12"/>
      <c r="C189" s="12"/>
      <c r="D189" s="13"/>
      <c r="E189" s="13"/>
      <c r="F189" s="13"/>
      <c r="G189" s="13"/>
      <c r="H189" s="12"/>
      <c r="I189" s="12"/>
      <c r="J189" s="12"/>
      <c r="K189" s="12"/>
      <c r="L189" s="12"/>
      <c r="M189" s="14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3"/>
      <c r="AD189" s="13"/>
      <c r="AE189" s="7"/>
    </row>
    <row r="190" spans="1:31">
      <c r="A190" s="3" t="s">
        <v>3</v>
      </c>
      <c r="B190" s="7">
        <v>1500</v>
      </c>
      <c r="C190" s="7">
        <v>1500</v>
      </c>
      <c r="D190" s="7">
        <v>1500</v>
      </c>
      <c r="E190" s="7">
        <v>1500</v>
      </c>
      <c r="F190" s="7">
        <v>1500</v>
      </c>
      <c r="G190" s="7">
        <v>1500</v>
      </c>
      <c r="H190" s="7">
        <v>1500</v>
      </c>
      <c r="I190" s="7">
        <v>1500</v>
      </c>
      <c r="J190" s="7">
        <v>1500</v>
      </c>
      <c r="K190" s="7">
        <v>1500</v>
      </c>
      <c r="L190" s="7">
        <v>1500</v>
      </c>
      <c r="M190" s="7">
        <v>1500</v>
      </c>
      <c r="N190" s="7">
        <v>1500</v>
      </c>
      <c r="O190" s="7">
        <v>1500</v>
      </c>
      <c r="P190" s="7">
        <v>1500</v>
      </c>
      <c r="Q190" s="7">
        <v>1500</v>
      </c>
      <c r="R190" s="7">
        <v>1500</v>
      </c>
      <c r="S190" s="7">
        <v>1500</v>
      </c>
      <c r="T190" s="7">
        <v>1500</v>
      </c>
      <c r="U190" s="7">
        <v>1500</v>
      </c>
      <c r="V190" s="7">
        <v>1500</v>
      </c>
      <c r="W190" s="7">
        <v>1500</v>
      </c>
      <c r="X190" s="7">
        <v>1500</v>
      </c>
      <c r="Y190" s="7">
        <v>1500</v>
      </c>
      <c r="Z190" s="7">
        <v>1500</v>
      </c>
      <c r="AA190" s="7">
        <v>1500</v>
      </c>
      <c r="AB190" s="7">
        <v>1500</v>
      </c>
      <c r="AC190" s="7">
        <v>1500</v>
      </c>
      <c r="AD190" s="7">
        <v>1500</v>
      </c>
      <c r="AE190" s="7">
        <v>1500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4"/>
  <dimension ref="A18:AF190"/>
  <sheetViews>
    <sheetView topLeftCell="A43" zoomScale="80" zoomScaleNormal="80" workbookViewId="0">
      <selection activeCell="B76" sqref="B76"/>
    </sheetView>
  </sheetViews>
  <sheetFormatPr defaultRowHeight="16.5"/>
  <cols>
    <col min="1" max="1" width="21.5" style="4" bestFit="1" customWidth="1"/>
    <col min="2" max="3" width="9" style="4" bestFit="1" customWidth="1"/>
    <col min="4" max="25" width="10" style="4" bestFit="1" customWidth="1"/>
    <col min="26" max="31" width="9" style="4" bestFit="1" customWidth="1"/>
    <col min="32" max="16384" width="9" style="16"/>
  </cols>
  <sheetData>
    <row r="18" spans="1:32" s="38" customFormat="1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16"/>
    </row>
    <row r="20" spans="1:32">
      <c r="A20" s="47" t="s">
        <v>23</v>
      </c>
    </row>
    <row r="21" spans="1:32">
      <c r="A21" s="5" t="s">
        <v>1</v>
      </c>
      <c r="B21" s="6">
        <v>44105</v>
      </c>
      <c r="C21" s="6">
        <v>44106</v>
      </c>
      <c r="D21" s="6">
        <v>44107</v>
      </c>
      <c r="E21" s="6">
        <v>44108</v>
      </c>
      <c r="F21" s="6">
        <v>44109</v>
      </c>
      <c r="G21" s="6">
        <v>44110</v>
      </c>
      <c r="H21" s="6">
        <v>44111</v>
      </c>
      <c r="I21" s="6">
        <v>44112</v>
      </c>
      <c r="J21" s="6">
        <v>44113</v>
      </c>
      <c r="K21" s="6">
        <v>44114</v>
      </c>
      <c r="L21" s="6">
        <v>44115</v>
      </c>
      <c r="M21" s="6">
        <v>44116</v>
      </c>
      <c r="N21" s="6">
        <v>44117</v>
      </c>
      <c r="O21" s="6">
        <v>44118</v>
      </c>
      <c r="P21" s="6">
        <v>44119</v>
      </c>
      <c r="Q21" s="6">
        <v>44120</v>
      </c>
      <c r="R21" s="6">
        <v>44121</v>
      </c>
      <c r="S21" s="6">
        <v>44122</v>
      </c>
      <c r="T21" s="6">
        <v>44123</v>
      </c>
      <c r="U21" s="6">
        <v>44124</v>
      </c>
      <c r="V21" s="6">
        <v>44125</v>
      </c>
      <c r="W21" s="6">
        <v>44126</v>
      </c>
      <c r="X21" s="6">
        <v>44127</v>
      </c>
      <c r="Y21" s="6">
        <v>44128</v>
      </c>
      <c r="Z21" s="6">
        <v>44129</v>
      </c>
      <c r="AA21" s="6">
        <v>44130</v>
      </c>
      <c r="AB21" s="6">
        <v>44131</v>
      </c>
      <c r="AC21" s="6">
        <v>44132</v>
      </c>
      <c r="AD21" s="6">
        <v>44133</v>
      </c>
      <c r="AE21" s="6">
        <v>44134</v>
      </c>
      <c r="AF21" s="6">
        <v>44135</v>
      </c>
    </row>
    <row r="22" spans="1:32">
      <c r="A22" s="34" t="s">
        <v>41</v>
      </c>
      <c r="B22" s="10"/>
      <c r="C22" s="10"/>
      <c r="D22" s="10"/>
      <c r="E22" s="10"/>
      <c r="F22" s="10">
        <v>4911</v>
      </c>
      <c r="G22" s="10">
        <v>3802</v>
      </c>
      <c r="H22" s="10">
        <v>3613</v>
      </c>
      <c r="I22" s="10"/>
      <c r="J22" s="10">
        <v>1833</v>
      </c>
      <c r="K22" s="10">
        <v>2828</v>
      </c>
      <c r="L22" s="10">
        <v>2693</v>
      </c>
      <c r="M22" s="10">
        <v>2830</v>
      </c>
      <c r="N22" s="10">
        <v>2708</v>
      </c>
      <c r="O22" s="10">
        <v>2940</v>
      </c>
      <c r="P22" s="10">
        <v>1903</v>
      </c>
      <c r="Q22" s="10">
        <v>3202</v>
      </c>
      <c r="R22" s="10">
        <v>2968</v>
      </c>
      <c r="S22" s="10"/>
      <c r="T22" s="10">
        <v>2755</v>
      </c>
      <c r="U22" s="10">
        <v>1823</v>
      </c>
      <c r="V22" s="10">
        <v>1742</v>
      </c>
      <c r="W22" s="10">
        <v>2763</v>
      </c>
      <c r="X22" s="10">
        <v>1810</v>
      </c>
      <c r="Y22" s="10">
        <v>1909</v>
      </c>
      <c r="Z22" s="10">
        <v>2114</v>
      </c>
      <c r="AA22" s="10">
        <v>1548</v>
      </c>
      <c r="AB22" s="10">
        <v>2482</v>
      </c>
      <c r="AC22" s="10">
        <v>3198</v>
      </c>
      <c r="AD22" s="10">
        <v>3271</v>
      </c>
      <c r="AE22" s="10">
        <v>3436</v>
      </c>
      <c r="AF22" s="10"/>
    </row>
    <row r="23" spans="1:32">
      <c r="A23" s="53" t="s">
        <v>47</v>
      </c>
      <c r="B23" s="10"/>
      <c r="C23" s="10"/>
      <c r="D23" s="10"/>
      <c r="E23" s="10"/>
      <c r="F23" s="10">
        <v>389</v>
      </c>
      <c r="G23" s="10">
        <v>82</v>
      </c>
      <c r="H23" s="10">
        <v>600</v>
      </c>
      <c r="I23" s="10"/>
      <c r="J23" s="10">
        <v>236</v>
      </c>
      <c r="K23" s="10">
        <v>300</v>
      </c>
      <c r="L23" s="10">
        <v>415</v>
      </c>
      <c r="M23" s="10">
        <v>427</v>
      </c>
      <c r="N23" s="10">
        <v>449</v>
      </c>
      <c r="O23" s="10">
        <v>240</v>
      </c>
      <c r="P23" s="10">
        <v>120</v>
      </c>
      <c r="Q23" s="10">
        <v>296</v>
      </c>
      <c r="R23" s="10">
        <v>302</v>
      </c>
      <c r="S23" s="10"/>
      <c r="T23" s="10">
        <v>240</v>
      </c>
      <c r="U23" s="10">
        <v>300</v>
      </c>
      <c r="V23" s="10">
        <v>361</v>
      </c>
      <c r="W23" s="10">
        <v>249</v>
      </c>
      <c r="X23" s="10">
        <v>242</v>
      </c>
      <c r="Y23" s="10">
        <v>297</v>
      </c>
      <c r="Z23" s="10">
        <v>415</v>
      </c>
      <c r="AA23" s="10">
        <v>296</v>
      </c>
      <c r="AB23" s="10">
        <v>541</v>
      </c>
      <c r="AC23" s="10">
        <v>480</v>
      </c>
      <c r="AD23" s="10">
        <v>551</v>
      </c>
      <c r="AE23" s="10">
        <v>240</v>
      </c>
      <c r="AF23" s="10"/>
    </row>
    <row r="24" spans="1:32">
      <c r="A24" s="44" t="s">
        <v>38</v>
      </c>
      <c r="B24" s="5"/>
      <c r="C24" s="10"/>
      <c r="D24" s="10"/>
      <c r="E24" s="10"/>
      <c r="F24" s="10">
        <v>4757</v>
      </c>
      <c r="G24" s="10">
        <v>5135</v>
      </c>
      <c r="H24" s="10">
        <v>5687</v>
      </c>
      <c r="I24" s="10"/>
      <c r="J24" s="10">
        <v>7943</v>
      </c>
      <c r="K24" s="10">
        <v>6567</v>
      </c>
      <c r="L24" s="10">
        <v>5499</v>
      </c>
      <c r="M24" s="10">
        <v>5042</v>
      </c>
      <c r="N24" s="10">
        <v>4815</v>
      </c>
      <c r="O24" s="10">
        <v>3629</v>
      </c>
      <c r="P24" s="10">
        <v>4686</v>
      </c>
      <c r="Q24" s="10">
        <v>4008</v>
      </c>
      <c r="R24" s="10">
        <v>5426</v>
      </c>
      <c r="S24" s="10"/>
      <c r="T24" s="10">
        <v>4451</v>
      </c>
      <c r="U24" s="10">
        <v>3630</v>
      </c>
      <c r="V24" s="10">
        <v>3541</v>
      </c>
      <c r="W24" s="10">
        <v>4070</v>
      </c>
      <c r="X24" s="10">
        <v>4248</v>
      </c>
      <c r="Y24" s="10">
        <v>5573</v>
      </c>
      <c r="Z24" s="10">
        <v>4669</v>
      </c>
      <c r="AA24" s="10">
        <v>4350</v>
      </c>
      <c r="AB24" s="10">
        <v>2771</v>
      </c>
      <c r="AC24" s="10">
        <v>2399</v>
      </c>
      <c r="AD24" s="10">
        <v>3206</v>
      </c>
      <c r="AE24" s="10">
        <v>2912</v>
      </c>
      <c r="AF24" s="10"/>
    </row>
    <row r="25" spans="1:32">
      <c r="A25" s="48" t="s">
        <v>39</v>
      </c>
      <c r="B25" s="5"/>
      <c r="C25" s="10"/>
      <c r="D25" s="10"/>
      <c r="E25" s="10"/>
      <c r="F25" s="10">
        <v>1602</v>
      </c>
      <c r="G25" s="10">
        <v>2505</v>
      </c>
      <c r="H25" s="10">
        <v>2373</v>
      </c>
      <c r="I25" s="10"/>
      <c r="J25" s="10">
        <v>2501</v>
      </c>
      <c r="K25" s="10">
        <v>2322</v>
      </c>
      <c r="L25" s="10">
        <v>3417</v>
      </c>
      <c r="M25" s="10">
        <v>2460</v>
      </c>
      <c r="N25" s="10">
        <v>3714</v>
      </c>
      <c r="O25" s="10">
        <v>3925</v>
      </c>
      <c r="P25" s="10">
        <v>2850</v>
      </c>
      <c r="Q25" s="10">
        <v>2616</v>
      </c>
      <c r="R25" s="10">
        <v>1612</v>
      </c>
      <c r="S25" s="10"/>
      <c r="T25" s="10">
        <v>4910</v>
      </c>
      <c r="U25" s="10">
        <v>5642</v>
      </c>
      <c r="V25" s="10">
        <v>6070</v>
      </c>
      <c r="W25" s="10">
        <v>3196</v>
      </c>
      <c r="X25" s="10">
        <v>2229</v>
      </c>
      <c r="Y25" s="10">
        <v>2104</v>
      </c>
      <c r="Z25" s="10">
        <v>2757</v>
      </c>
      <c r="AA25" s="10">
        <v>4071</v>
      </c>
      <c r="AB25" s="10">
        <v>4375</v>
      </c>
      <c r="AC25" s="10">
        <v>4493</v>
      </c>
      <c r="AD25" s="10">
        <v>3241</v>
      </c>
      <c r="AE25" s="10">
        <v>4786</v>
      </c>
      <c r="AF25" s="10"/>
    </row>
    <row r="26" spans="1:32">
      <c r="A26" s="49" t="s">
        <v>40</v>
      </c>
      <c r="B26" s="5"/>
      <c r="C26" s="10"/>
      <c r="D26" s="10"/>
      <c r="E26" s="10"/>
      <c r="F26" s="10">
        <v>3806</v>
      </c>
      <c r="G26" s="10">
        <v>2218</v>
      </c>
      <c r="H26" s="10">
        <v>2222</v>
      </c>
      <c r="I26" s="10"/>
      <c r="J26" s="10">
        <v>2662</v>
      </c>
      <c r="K26" s="10">
        <v>2260</v>
      </c>
      <c r="L26" s="10">
        <v>1887</v>
      </c>
      <c r="M26" s="10">
        <v>1515</v>
      </c>
      <c r="N26" s="10">
        <v>2828</v>
      </c>
      <c r="O26" s="10">
        <v>2883</v>
      </c>
      <c r="P26" s="10">
        <v>4073</v>
      </c>
      <c r="Q26" s="10">
        <v>1725</v>
      </c>
      <c r="R26" s="10">
        <v>2481</v>
      </c>
      <c r="S26" s="10"/>
      <c r="T26" s="10">
        <v>2525</v>
      </c>
      <c r="U26" s="10">
        <v>3104</v>
      </c>
      <c r="V26" s="10">
        <v>3169</v>
      </c>
      <c r="W26" s="10">
        <v>2761</v>
      </c>
      <c r="X26" s="10">
        <v>2131</v>
      </c>
      <c r="Y26" s="10">
        <v>796</v>
      </c>
      <c r="Z26" s="10">
        <v>1729</v>
      </c>
      <c r="AA26" s="10">
        <v>2558</v>
      </c>
      <c r="AB26" s="10">
        <v>2929</v>
      </c>
      <c r="AC26" s="10">
        <v>2251</v>
      </c>
      <c r="AD26" s="10">
        <v>2348</v>
      </c>
      <c r="AE26" s="10">
        <v>2674</v>
      </c>
      <c r="AF26" s="10"/>
    </row>
    <row r="27" spans="1:32">
      <c r="A27" s="50" t="s">
        <v>42</v>
      </c>
      <c r="B27" s="5"/>
      <c r="C27" s="5"/>
      <c r="D27" s="5"/>
      <c r="E27" s="5"/>
      <c r="F27" s="5">
        <v>3625</v>
      </c>
      <c r="G27" s="5">
        <v>1842</v>
      </c>
      <c r="H27" s="5">
        <v>301</v>
      </c>
      <c r="I27" s="5"/>
      <c r="J27" s="5">
        <v>2189</v>
      </c>
      <c r="K27" s="5">
        <v>1539</v>
      </c>
      <c r="L27" s="5">
        <v>1735</v>
      </c>
      <c r="M27" s="5">
        <v>1710</v>
      </c>
      <c r="N27" s="5">
        <v>1767</v>
      </c>
      <c r="O27" s="5">
        <v>2256</v>
      </c>
      <c r="P27" s="5">
        <v>1886</v>
      </c>
      <c r="Q27" s="5">
        <v>2283</v>
      </c>
      <c r="R27" s="5">
        <v>1441</v>
      </c>
      <c r="S27" s="5"/>
      <c r="T27" s="5">
        <v>3730</v>
      </c>
      <c r="U27" s="5">
        <v>3897</v>
      </c>
      <c r="V27" s="5">
        <v>4056</v>
      </c>
      <c r="W27" s="5">
        <v>3661</v>
      </c>
      <c r="X27" s="5">
        <v>6413</v>
      </c>
      <c r="Y27" s="5">
        <v>7141</v>
      </c>
      <c r="Z27" s="5">
        <v>3696</v>
      </c>
      <c r="AA27" s="5">
        <v>2072</v>
      </c>
      <c r="AB27" s="5">
        <v>2473</v>
      </c>
      <c r="AC27" s="5">
        <v>4367</v>
      </c>
      <c r="AD27" s="5">
        <v>3588</v>
      </c>
      <c r="AE27" s="5">
        <v>3655</v>
      </c>
      <c r="AF27" s="5"/>
    </row>
    <row r="28" spans="1:32">
      <c r="A28" s="33" t="s">
        <v>31</v>
      </c>
      <c r="B28" s="5"/>
      <c r="C28" s="5"/>
      <c r="D28" s="5"/>
      <c r="E28" s="5"/>
      <c r="F28" s="5">
        <v>1393</v>
      </c>
      <c r="G28" s="5">
        <v>1424</v>
      </c>
      <c r="H28" s="5">
        <v>1665</v>
      </c>
      <c r="I28" s="5"/>
      <c r="J28" s="5">
        <v>780</v>
      </c>
      <c r="K28" s="5">
        <v>1850</v>
      </c>
      <c r="L28" s="5">
        <v>794</v>
      </c>
      <c r="M28" s="5">
        <v>53</v>
      </c>
      <c r="N28" s="5">
        <v>53</v>
      </c>
      <c r="O28" s="5">
        <v>53</v>
      </c>
      <c r="P28" s="5">
        <v>53</v>
      </c>
      <c r="Q28" s="5">
        <v>53</v>
      </c>
      <c r="R28" s="5">
        <v>1355</v>
      </c>
      <c r="S28" s="5"/>
      <c r="T28" s="5">
        <v>243</v>
      </c>
      <c r="U28" s="5">
        <v>700</v>
      </c>
      <c r="V28" s="5">
        <v>1617</v>
      </c>
      <c r="W28" s="5">
        <v>2336</v>
      </c>
      <c r="X28" s="5">
        <v>1524</v>
      </c>
      <c r="Y28" s="5">
        <v>903</v>
      </c>
      <c r="Z28" s="5">
        <v>1595</v>
      </c>
      <c r="AA28" s="5">
        <v>364</v>
      </c>
      <c r="AB28" s="5">
        <v>261</v>
      </c>
      <c r="AC28" s="5">
        <v>261</v>
      </c>
      <c r="AD28" s="5">
        <v>261</v>
      </c>
      <c r="AE28" s="5">
        <v>261</v>
      </c>
      <c r="AF28" s="5"/>
    </row>
    <row r="29" spans="1:32">
      <c r="A29" s="45" t="s">
        <v>32</v>
      </c>
      <c r="B29" s="5"/>
      <c r="C29" s="5"/>
      <c r="D29" s="5"/>
      <c r="E29" s="5"/>
      <c r="F29" s="5">
        <v>2961</v>
      </c>
      <c r="G29" s="5">
        <v>3292</v>
      </c>
      <c r="H29" s="5">
        <v>3561</v>
      </c>
      <c r="I29" s="5"/>
      <c r="J29" s="5">
        <v>3772</v>
      </c>
      <c r="K29" s="5">
        <v>2607</v>
      </c>
      <c r="L29" s="5">
        <v>2106</v>
      </c>
      <c r="M29" s="5">
        <v>4159</v>
      </c>
      <c r="N29" s="5">
        <v>4373</v>
      </c>
      <c r="O29" s="5">
        <v>4740</v>
      </c>
      <c r="P29" s="5">
        <v>6545</v>
      </c>
      <c r="Q29" s="5">
        <v>7136</v>
      </c>
      <c r="R29" s="5">
        <v>7546</v>
      </c>
      <c r="S29" s="5"/>
      <c r="T29" s="5">
        <v>5601</v>
      </c>
      <c r="U29" s="5">
        <v>4433</v>
      </c>
      <c r="V29" s="5">
        <v>3331</v>
      </c>
      <c r="W29" s="5">
        <v>2643</v>
      </c>
      <c r="X29" s="5">
        <v>1369</v>
      </c>
      <c r="Y29" s="5">
        <v>1211</v>
      </c>
      <c r="Z29" s="5">
        <v>1177</v>
      </c>
      <c r="AA29" s="5">
        <v>2563</v>
      </c>
      <c r="AB29" s="5">
        <v>2745</v>
      </c>
      <c r="AC29" s="5">
        <v>714</v>
      </c>
      <c r="AD29" s="5">
        <v>1926</v>
      </c>
      <c r="AE29" s="5">
        <v>1758</v>
      </c>
      <c r="AF29" s="5"/>
    </row>
    <row r="30" spans="1:32">
      <c r="A30" s="35" t="s">
        <v>43</v>
      </c>
      <c r="B30" s="5"/>
      <c r="C30" s="5"/>
      <c r="D30" s="5"/>
      <c r="E30" s="5"/>
      <c r="F30" s="5">
        <v>330</v>
      </c>
      <c r="G30" s="5">
        <v>413</v>
      </c>
      <c r="H30" s="5">
        <v>428</v>
      </c>
      <c r="I30" s="5"/>
      <c r="J30" s="5">
        <v>694</v>
      </c>
      <c r="K30" s="5">
        <v>711</v>
      </c>
      <c r="L30" s="5">
        <v>692</v>
      </c>
      <c r="M30" s="5">
        <v>679</v>
      </c>
      <c r="N30" s="5">
        <v>363</v>
      </c>
      <c r="O30" s="5"/>
      <c r="P30" s="5"/>
      <c r="Q30" s="5">
        <v>789</v>
      </c>
      <c r="R30" s="5">
        <v>500</v>
      </c>
      <c r="S30" s="5"/>
      <c r="T30" s="5">
        <v>1570</v>
      </c>
      <c r="U30" s="5">
        <v>497</v>
      </c>
      <c r="V30" s="5"/>
      <c r="W30" s="5"/>
      <c r="X30" s="5"/>
      <c r="Y30" s="5"/>
      <c r="Z30" s="5"/>
      <c r="AA30" s="5"/>
      <c r="AB30" s="5"/>
      <c r="AC30" s="5">
        <v>3</v>
      </c>
      <c r="AD30" s="5">
        <v>1908</v>
      </c>
      <c r="AE30" s="5">
        <v>970</v>
      </c>
      <c r="AF30" s="5"/>
    </row>
    <row r="31" spans="1:32">
      <c r="A31" s="52" t="s">
        <v>44</v>
      </c>
      <c r="B31" s="5"/>
      <c r="C31" s="5"/>
      <c r="D31" s="5"/>
      <c r="E31" s="5"/>
      <c r="F31" s="5">
        <v>6277</v>
      </c>
      <c r="G31" s="5">
        <v>9176</v>
      </c>
      <c r="H31" s="5">
        <v>7265</v>
      </c>
      <c r="I31" s="5"/>
      <c r="J31" s="5">
        <v>6299</v>
      </c>
      <c r="K31" s="5">
        <v>7186</v>
      </c>
      <c r="L31" s="5">
        <v>8438</v>
      </c>
      <c r="M31" s="5">
        <v>7878</v>
      </c>
      <c r="N31" s="5">
        <v>7522</v>
      </c>
      <c r="O31" s="5">
        <v>7054</v>
      </c>
      <c r="P31" s="5">
        <v>5867</v>
      </c>
      <c r="Q31" s="5">
        <v>4257</v>
      </c>
      <c r="R31" s="5">
        <v>5283</v>
      </c>
      <c r="S31" s="5"/>
      <c r="T31" s="5">
        <v>5494</v>
      </c>
      <c r="U31" s="5">
        <v>6606</v>
      </c>
      <c r="V31" s="5">
        <v>9242</v>
      </c>
      <c r="W31" s="5">
        <v>8527</v>
      </c>
      <c r="X31" s="5">
        <v>6620</v>
      </c>
      <c r="Y31" s="5">
        <v>6635</v>
      </c>
      <c r="Z31" s="5">
        <v>5574</v>
      </c>
      <c r="AA31" s="5">
        <v>5003</v>
      </c>
      <c r="AB31" s="5">
        <v>6802</v>
      </c>
      <c r="AC31" s="5">
        <v>6621</v>
      </c>
      <c r="AD31" s="5">
        <v>3411</v>
      </c>
      <c r="AE31" s="5">
        <v>5106</v>
      </c>
      <c r="AF31" s="5"/>
    </row>
    <row r="32" spans="1:32">
      <c r="A32" s="3" t="s">
        <v>59</v>
      </c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</row>
    <row r="33" spans="1:32">
      <c r="A33" s="51" t="s">
        <v>61</v>
      </c>
      <c r="B33" s="5"/>
      <c r="C33" s="5"/>
      <c r="D33" s="5"/>
      <c r="E33" s="5"/>
      <c r="F33" s="5">
        <v>11996</v>
      </c>
      <c r="G33" s="5">
        <v>11787</v>
      </c>
      <c r="H33" s="5">
        <v>10988</v>
      </c>
      <c r="I33" s="5"/>
      <c r="J33" s="5">
        <v>12409</v>
      </c>
      <c r="K33" s="5">
        <v>13438</v>
      </c>
      <c r="L33" s="5">
        <v>14568</v>
      </c>
      <c r="M33" s="5">
        <v>16245</v>
      </c>
      <c r="N33" s="5">
        <v>16716</v>
      </c>
      <c r="O33" s="5">
        <v>15335</v>
      </c>
      <c r="P33" s="5">
        <v>14322</v>
      </c>
      <c r="Q33" s="5">
        <v>14621</v>
      </c>
      <c r="R33" s="5">
        <v>16286</v>
      </c>
      <c r="S33" s="5"/>
      <c r="T33" s="5">
        <v>16640</v>
      </c>
      <c r="U33" s="5">
        <v>16714</v>
      </c>
      <c r="V33" s="5">
        <v>16641</v>
      </c>
      <c r="W33" s="5">
        <v>17602</v>
      </c>
      <c r="X33" s="5">
        <v>19578</v>
      </c>
      <c r="Y33" s="5">
        <v>21276</v>
      </c>
      <c r="Z33" s="5">
        <v>19483</v>
      </c>
      <c r="AA33" s="5">
        <v>19655</v>
      </c>
      <c r="AB33" s="5">
        <v>20015</v>
      </c>
      <c r="AC33" s="5">
        <v>18608</v>
      </c>
      <c r="AD33" s="5">
        <v>19263</v>
      </c>
      <c r="AE33" s="5">
        <v>16741</v>
      </c>
      <c r="AF33" s="5"/>
    </row>
    <row r="34" spans="1:32">
      <c r="A34" s="36" t="s">
        <v>27</v>
      </c>
      <c r="B34" s="7"/>
      <c r="C34" s="7"/>
      <c r="D34" s="7"/>
      <c r="E34" s="7"/>
      <c r="F34" s="5">
        <v>42047</v>
      </c>
      <c r="G34" s="7">
        <v>41676</v>
      </c>
      <c r="H34" s="7">
        <v>38703</v>
      </c>
      <c r="I34" s="7"/>
      <c r="J34" s="7">
        <v>41318</v>
      </c>
      <c r="K34" s="7">
        <v>41608</v>
      </c>
      <c r="L34" s="7">
        <v>42244</v>
      </c>
      <c r="M34" s="7">
        <v>42998</v>
      </c>
      <c r="N34" s="7">
        <v>45308</v>
      </c>
      <c r="O34" s="7">
        <v>43055</v>
      </c>
      <c r="P34" s="7">
        <v>42305</v>
      </c>
      <c r="Q34" s="7">
        <v>40986</v>
      </c>
      <c r="R34" s="7">
        <v>45200</v>
      </c>
      <c r="S34" s="7"/>
      <c r="T34" s="7">
        <v>48159</v>
      </c>
      <c r="U34" s="7">
        <v>47346</v>
      </c>
      <c r="V34" s="7">
        <v>49770</v>
      </c>
      <c r="W34" s="7">
        <v>47808</v>
      </c>
      <c r="X34" s="7">
        <v>46164</v>
      </c>
      <c r="Y34" s="7">
        <v>47845</v>
      </c>
      <c r="Z34" s="7">
        <v>43209</v>
      </c>
      <c r="AA34" s="7">
        <v>42480</v>
      </c>
      <c r="AB34" s="7">
        <v>45394</v>
      </c>
      <c r="AC34" s="7">
        <v>43395</v>
      </c>
      <c r="AD34" s="7">
        <v>42974</v>
      </c>
      <c r="AE34" s="7">
        <v>42539</v>
      </c>
      <c r="AF34" s="7"/>
    </row>
    <row r="51" spans="1:32">
      <c r="A51" s="4" t="s">
        <v>24</v>
      </c>
    </row>
    <row r="52" spans="1:32">
      <c r="A52" s="5" t="s">
        <v>1</v>
      </c>
      <c r="B52" s="6">
        <v>44105</v>
      </c>
      <c r="C52" s="6">
        <v>44106</v>
      </c>
      <c r="D52" s="6">
        <v>44107</v>
      </c>
      <c r="E52" s="6">
        <v>44108</v>
      </c>
      <c r="F52" s="6">
        <v>44109</v>
      </c>
      <c r="G52" s="6">
        <v>44110</v>
      </c>
      <c r="H52" s="6">
        <v>44111</v>
      </c>
      <c r="I52" s="6">
        <v>44112</v>
      </c>
      <c r="J52" s="6">
        <v>44113</v>
      </c>
      <c r="K52" s="6">
        <v>44114</v>
      </c>
      <c r="L52" s="6">
        <v>44115</v>
      </c>
      <c r="M52" s="6">
        <v>44116</v>
      </c>
      <c r="N52" s="6">
        <v>44117</v>
      </c>
      <c r="O52" s="6">
        <v>44118</v>
      </c>
      <c r="P52" s="6">
        <v>44119</v>
      </c>
      <c r="Q52" s="6">
        <v>44120</v>
      </c>
      <c r="R52" s="6">
        <v>44121</v>
      </c>
      <c r="S52" s="6">
        <v>44122</v>
      </c>
      <c r="T52" s="6">
        <v>44123</v>
      </c>
      <c r="U52" s="6">
        <v>44124</v>
      </c>
      <c r="V52" s="6">
        <v>44125</v>
      </c>
      <c r="W52" s="6">
        <v>44126</v>
      </c>
      <c r="X52" s="6">
        <v>44127</v>
      </c>
      <c r="Y52" s="6">
        <v>44128</v>
      </c>
      <c r="Z52" s="6">
        <v>44129</v>
      </c>
      <c r="AA52" s="6">
        <v>44130</v>
      </c>
      <c r="AB52" s="6">
        <v>44131</v>
      </c>
      <c r="AC52" s="6">
        <v>44132</v>
      </c>
      <c r="AD52" s="6">
        <v>44133</v>
      </c>
      <c r="AE52" s="6">
        <v>44134</v>
      </c>
      <c r="AF52" s="6">
        <v>44135</v>
      </c>
    </row>
    <row r="53" spans="1:32" ht="17.25" customHeight="1">
      <c r="A53" s="46" t="s">
        <v>33</v>
      </c>
      <c r="B53" s="7"/>
      <c r="C53" s="7"/>
      <c r="D53" s="7"/>
      <c r="E53" s="7"/>
      <c r="F53" s="7">
        <v>2888</v>
      </c>
      <c r="G53" s="7">
        <v>3640</v>
      </c>
      <c r="H53" s="7">
        <v>3540</v>
      </c>
      <c r="I53" s="7"/>
      <c r="J53" s="7">
        <v>3292</v>
      </c>
      <c r="K53" s="7">
        <v>3287</v>
      </c>
      <c r="L53" s="7">
        <v>2577</v>
      </c>
      <c r="M53" s="7">
        <v>2625</v>
      </c>
      <c r="N53" s="7">
        <v>2459</v>
      </c>
      <c r="O53" s="7">
        <v>1926</v>
      </c>
      <c r="P53" s="7">
        <v>1615</v>
      </c>
      <c r="Q53" s="7">
        <v>1998</v>
      </c>
      <c r="R53" s="7">
        <v>1986</v>
      </c>
      <c r="S53" s="7"/>
      <c r="T53" s="7">
        <v>1668</v>
      </c>
      <c r="U53" s="7">
        <v>1078</v>
      </c>
      <c r="V53" s="7">
        <v>1852</v>
      </c>
      <c r="W53" s="7">
        <v>2589</v>
      </c>
      <c r="X53" s="7">
        <v>2676</v>
      </c>
      <c r="Y53" s="7">
        <v>3457</v>
      </c>
      <c r="Z53" s="7">
        <v>3311</v>
      </c>
      <c r="AA53" s="7">
        <v>3259</v>
      </c>
      <c r="AB53" s="7">
        <v>3229</v>
      </c>
      <c r="AC53" s="7">
        <v>3893</v>
      </c>
      <c r="AD53" s="7">
        <v>4129</v>
      </c>
      <c r="AE53" s="7">
        <v>3269</v>
      </c>
      <c r="AF53" s="7"/>
    </row>
    <row r="54" spans="1:32" s="4" customFormat="1"/>
    <row r="75" spans="1:32">
      <c r="A75" s="4" t="s">
        <v>22</v>
      </c>
    </row>
    <row r="76" spans="1:32" ht="17.25" thickBot="1">
      <c r="A76" s="5" t="s">
        <v>1</v>
      </c>
      <c r="B76" s="6">
        <v>44105</v>
      </c>
      <c r="C76" s="6">
        <v>44106</v>
      </c>
      <c r="D76" s="6">
        <v>44107</v>
      </c>
      <c r="E76" s="6">
        <v>44108</v>
      </c>
      <c r="F76" s="6">
        <v>44109</v>
      </c>
      <c r="G76" s="6">
        <v>44110</v>
      </c>
      <c r="H76" s="6">
        <v>44111</v>
      </c>
      <c r="I76" s="6">
        <v>44112</v>
      </c>
      <c r="J76" s="6">
        <v>44113</v>
      </c>
      <c r="K76" s="6">
        <v>44114</v>
      </c>
      <c r="L76" s="6">
        <v>44115</v>
      </c>
      <c r="M76" s="6">
        <v>44116</v>
      </c>
      <c r="N76" s="6">
        <v>44117</v>
      </c>
      <c r="O76" s="6">
        <v>44118</v>
      </c>
      <c r="P76" s="6">
        <v>44119</v>
      </c>
      <c r="Q76" s="6">
        <v>44120</v>
      </c>
      <c r="R76" s="6">
        <v>44121</v>
      </c>
      <c r="S76" s="6">
        <v>44122</v>
      </c>
      <c r="T76" s="6">
        <v>44123</v>
      </c>
      <c r="U76" s="6">
        <v>44124</v>
      </c>
      <c r="V76" s="6">
        <v>44125</v>
      </c>
      <c r="W76" s="6">
        <v>44126</v>
      </c>
      <c r="X76" s="6">
        <v>44127</v>
      </c>
      <c r="Y76" s="6">
        <v>44128</v>
      </c>
      <c r="Z76" s="6">
        <v>44129</v>
      </c>
      <c r="AA76" s="6">
        <v>44130</v>
      </c>
      <c r="AB76" s="6">
        <v>44131</v>
      </c>
      <c r="AC76" s="6">
        <v>44132</v>
      </c>
      <c r="AD76" s="6">
        <v>44133</v>
      </c>
      <c r="AE76" s="6">
        <v>44134</v>
      </c>
      <c r="AF76" s="6">
        <v>44135</v>
      </c>
    </row>
    <row r="77" spans="1:32" ht="17.25">
      <c r="A77" s="21" t="s">
        <v>5</v>
      </c>
      <c r="B77" s="118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</row>
    <row r="78" spans="1:32">
      <c r="A78" s="22" t="s">
        <v>6</v>
      </c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</row>
    <row r="79" spans="1:32">
      <c r="A79" s="23" t="s">
        <v>7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</row>
    <row r="80" spans="1:32" ht="17.25">
      <c r="A80" s="24" t="s">
        <v>8</v>
      </c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</row>
    <row r="81" spans="1:32" ht="17.25">
      <c r="A81" s="116" t="s">
        <v>9</v>
      </c>
      <c r="B81" s="18">
        <v>0.05</v>
      </c>
      <c r="C81" s="18">
        <v>0.05</v>
      </c>
      <c r="D81" s="18">
        <v>0.05</v>
      </c>
      <c r="E81" s="18">
        <v>0.05</v>
      </c>
      <c r="F81" s="18">
        <v>0.05</v>
      </c>
      <c r="G81" s="18">
        <v>0.05</v>
      </c>
      <c r="H81" s="18">
        <v>0.05</v>
      </c>
      <c r="I81" s="18">
        <v>0.05</v>
      </c>
      <c r="J81" s="18">
        <v>0.05</v>
      </c>
      <c r="K81" s="18">
        <v>0.05</v>
      </c>
      <c r="L81" s="18">
        <v>0.05</v>
      </c>
      <c r="M81" s="18">
        <v>0.05</v>
      </c>
      <c r="N81" s="18">
        <v>0.05</v>
      </c>
      <c r="O81" s="18">
        <v>0.05</v>
      </c>
      <c r="P81" s="18">
        <v>0.05</v>
      </c>
      <c r="Q81" s="18">
        <v>0.05</v>
      </c>
      <c r="R81" s="18">
        <v>0.05</v>
      </c>
      <c r="S81" s="18">
        <v>0.05</v>
      </c>
      <c r="T81" s="18">
        <v>0.05</v>
      </c>
      <c r="U81" s="18">
        <v>0.05</v>
      </c>
      <c r="V81" s="18">
        <v>0.05</v>
      </c>
      <c r="W81" s="18">
        <v>0.05</v>
      </c>
      <c r="X81" s="18">
        <v>0.05</v>
      </c>
      <c r="Y81" s="18">
        <v>0.05</v>
      </c>
      <c r="Z81" s="18">
        <v>0.05</v>
      </c>
      <c r="AA81" s="18">
        <v>0.05</v>
      </c>
      <c r="AB81" s="18">
        <v>0.05</v>
      </c>
      <c r="AC81" s="18">
        <v>0.05</v>
      </c>
      <c r="AD81" s="18">
        <v>0.05</v>
      </c>
      <c r="AE81" s="18">
        <v>0.05</v>
      </c>
      <c r="AF81" s="18">
        <v>0.05</v>
      </c>
    </row>
    <row r="82" spans="1:32" ht="17.25">
      <c r="A82" s="62" t="s">
        <v>9</v>
      </c>
      <c r="B82" s="57">
        <v>5.5E-2</v>
      </c>
      <c r="C82" s="57">
        <v>5.5E-2</v>
      </c>
      <c r="D82" s="57">
        <v>5.5E-2</v>
      </c>
      <c r="E82" s="57">
        <v>5.5E-2</v>
      </c>
      <c r="F82" s="57">
        <v>5.5E-2</v>
      </c>
      <c r="G82" s="57">
        <v>5.5E-2</v>
      </c>
      <c r="H82" s="57">
        <v>5.5E-2</v>
      </c>
      <c r="I82" s="57">
        <v>5.5E-2</v>
      </c>
      <c r="J82" s="57">
        <v>5.5E-2</v>
      </c>
      <c r="K82" s="57">
        <v>5.5E-2</v>
      </c>
      <c r="L82" s="57">
        <v>5.5E-2</v>
      </c>
      <c r="M82" s="57">
        <v>5.5E-2</v>
      </c>
      <c r="N82" s="57">
        <v>5.5E-2</v>
      </c>
      <c r="O82" s="57">
        <v>5.5E-2</v>
      </c>
      <c r="P82" s="57">
        <v>5.5E-2</v>
      </c>
      <c r="Q82" s="57">
        <v>5.5E-2</v>
      </c>
      <c r="R82" s="57">
        <v>5.5E-2</v>
      </c>
      <c r="S82" s="57">
        <v>5.5E-2</v>
      </c>
      <c r="T82" s="57">
        <v>5.5E-2</v>
      </c>
      <c r="U82" s="57">
        <v>5.5E-2</v>
      </c>
      <c r="V82" s="57">
        <v>5.5E-2</v>
      </c>
      <c r="W82" s="57">
        <v>5.5E-2</v>
      </c>
      <c r="X82" s="57">
        <v>5.5E-2</v>
      </c>
      <c r="Y82" s="57">
        <v>5.5E-2</v>
      </c>
      <c r="Z82" s="57">
        <v>5.5E-2</v>
      </c>
      <c r="AA82" s="57">
        <v>5.5E-2</v>
      </c>
      <c r="AB82" s="57">
        <v>5.5E-2</v>
      </c>
      <c r="AC82" s="57">
        <v>5.5E-2</v>
      </c>
      <c r="AD82" s="57">
        <v>5.5E-2</v>
      </c>
      <c r="AE82" s="57">
        <v>5.5E-2</v>
      </c>
      <c r="AF82" s="57">
        <v>5.5E-2</v>
      </c>
    </row>
    <row r="103" spans="1:32">
      <c r="A103" s="4" t="s">
        <v>21</v>
      </c>
    </row>
    <row r="104" spans="1:32">
      <c r="A104" s="26" t="s">
        <v>1</v>
      </c>
      <c r="B104" s="6">
        <v>44105</v>
      </c>
      <c r="C104" s="6">
        <v>44106</v>
      </c>
      <c r="D104" s="6">
        <v>44107</v>
      </c>
      <c r="E104" s="6">
        <v>44108</v>
      </c>
      <c r="F104" s="6">
        <v>44109</v>
      </c>
      <c r="G104" s="6">
        <v>44110</v>
      </c>
      <c r="H104" s="6">
        <v>44111</v>
      </c>
      <c r="I104" s="6">
        <v>44112</v>
      </c>
      <c r="J104" s="6">
        <v>44113</v>
      </c>
      <c r="K104" s="6">
        <v>44114</v>
      </c>
      <c r="L104" s="6">
        <v>44115</v>
      </c>
      <c r="M104" s="6">
        <v>44116</v>
      </c>
      <c r="N104" s="6">
        <v>44117</v>
      </c>
      <c r="O104" s="6">
        <v>44118</v>
      </c>
      <c r="P104" s="6">
        <v>44119</v>
      </c>
      <c r="Q104" s="6">
        <v>44120</v>
      </c>
      <c r="R104" s="6">
        <v>44121</v>
      </c>
      <c r="S104" s="6">
        <v>44122</v>
      </c>
      <c r="T104" s="6">
        <v>44123</v>
      </c>
      <c r="U104" s="6">
        <v>44124</v>
      </c>
      <c r="V104" s="6">
        <v>44125</v>
      </c>
      <c r="W104" s="6">
        <v>44126</v>
      </c>
      <c r="X104" s="6">
        <v>44127</v>
      </c>
      <c r="Y104" s="6">
        <v>44128</v>
      </c>
      <c r="Z104" s="6">
        <v>44129</v>
      </c>
      <c r="AA104" s="6">
        <v>44130</v>
      </c>
      <c r="AB104" s="6">
        <v>44131</v>
      </c>
      <c r="AC104" s="6">
        <v>44132</v>
      </c>
      <c r="AD104" s="6">
        <v>44133</v>
      </c>
      <c r="AE104" s="6">
        <v>44134</v>
      </c>
      <c r="AF104" s="6">
        <v>44135</v>
      </c>
    </row>
    <row r="105" spans="1:32">
      <c r="A105" s="27" t="s">
        <v>10</v>
      </c>
      <c r="B105" s="20"/>
      <c r="C105" s="20"/>
      <c r="D105" s="7"/>
      <c r="E105" s="7"/>
      <c r="F105" s="7">
        <v>6.02</v>
      </c>
      <c r="G105" s="7">
        <v>8.8800000000000008</v>
      </c>
      <c r="H105" s="7">
        <v>7.08</v>
      </c>
      <c r="I105" s="7"/>
      <c r="J105" s="7">
        <v>4.0599999999999996</v>
      </c>
      <c r="K105" s="7">
        <v>8.23</v>
      </c>
      <c r="L105" s="7">
        <v>6.68</v>
      </c>
      <c r="M105" s="7">
        <v>5.72</v>
      </c>
      <c r="N105" s="7">
        <v>5.45</v>
      </c>
      <c r="O105" s="7">
        <v>6.72</v>
      </c>
      <c r="P105" s="7">
        <v>6.91</v>
      </c>
      <c r="Q105" s="7">
        <v>6.98</v>
      </c>
      <c r="R105" s="7">
        <v>6.82</v>
      </c>
      <c r="S105" s="7"/>
      <c r="T105" s="7">
        <v>6.56</v>
      </c>
      <c r="U105" s="7">
        <v>6.1</v>
      </c>
      <c r="V105" s="7">
        <v>9.24</v>
      </c>
      <c r="W105" s="7">
        <v>6.08</v>
      </c>
      <c r="X105" s="7"/>
      <c r="Y105" s="7"/>
      <c r="Z105" s="7"/>
      <c r="AA105" s="7">
        <v>7.96</v>
      </c>
      <c r="AB105" s="7"/>
      <c r="AC105" s="7">
        <v>7.61</v>
      </c>
      <c r="AD105" s="7">
        <v>7.03</v>
      </c>
      <c r="AE105" s="15"/>
      <c r="AF105" s="7"/>
    </row>
    <row r="106" spans="1:32" ht="17.25">
      <c r="A106" s="31" t="s">
        <v>16</v>
      </c>
      <c r="B106" s="19"/>
      <c r="C106" s="19"/>
      <c r="D106" s="29"/>
      <c r="E106" s="29"/>
      <c r="F106" s="29">
        <v>4.3899999999999997</v>
      </c>
      <c r="G106" s="29">
        <v>7.11</v>
      </c>
      <c r="H106" s="29">
        <v>4.97</v>
      </c>
      <c r="I106" s="29"/>
      <c r="J106" s="29">
        <v>2.48</v>
      </c>
      <c r="K106" s="29">
        <v>4.57</v>
      </c>
      <c r="L106" s="29">
        <v>3.34</v>
      </c>
      <c r="M106" s="29">
        <v>2.54</v>
      </c>
      <c r="N106" s="29">
        <v>3.53</v>
      </c>
      <c r="O106" s="29">
        <v>3.81</v>
      </c>
      <c r="P106" s="29">
        <v>3.6</v>
      </c>
      <c r="Q106" s="29">
        <v>3.56</v>
      </c>
      <c r="R106" s="29">
        <v>3.19</v>
      </c>
      <c r="S106" s="29"/>
      <c r="T106" s="29">
        <v>3.73</v>
      </c>
      <c r="U106" s="29">
        <v>2.61</v>
      </c>
      <c r="V106" s="29">
        <v>6.36</v>
      </c>
      <c r="W106" s="29">
        <v>3.91</v>
      </c>
      <c r="X106" s="29"/>
      <c r="Y106" s="29"/>
      <c r="Z106" s="29"/>
      <c r="AA106" s="29">
        <v>5.54</v>
      </c>
      <c r="AB106" s="29"/>
      <c r="AC106" s="29">
        <v>3.92</v>
      </c>
      <c r="AD106" s="29">
        <v>3.23</v>
      </c>
      <c r="AE106" s="37"/>
      <c r="AF106" s="29"/>
    </row>
    <row r="107" spans="1:32" ht="17.25">
      <c r="A107" s="31" t="s">
        <v>17</v>
      </c>
      <c r="B107" s="19"/>
      <c r="C107" s="19"/>
      <c r="D107" s="29"/>
      <c r="E107" s="29"/>
      <c r="F107" s="29">
        <v>1.36</v>
      </c>
      <c r="G107" s="29">
        <v>1.66</v>
      </c>
      <c r="H107" s="29">
        <v>1.92</v>
      </c>
      <c r="I107" s="29"/>
      <c r="J107" s="29">
        <v>1.36</v>
      </c>
      <c r="K107" s="29">
        <v>3.33</v>
      </c>
      <c r="L107" s="29">
        <v>2.96</v>
      </c>
      <c r="M107" s="29">
        <v>3.05</v>
      </c>
      <c r="N107" s="29">
        <v>1.74</v>
      </c>
      <c r="O107" s="29">
        <v>2.64</v>
      </c>
      <c r="P107" s="29">
        <v>3.12</v>
      </c>
      <c r="Q107" s="29">
        <v>3.13</v>
      </c>
      <c r="R107" s="29">
        <v>3.47</v>
      </c>
      <c r="S107" s="29"/>
      <c r="T107" s="29">
        <v>2.71</v>
      </c>
      <c r="U107" s="29">
        <v>3.38</v>
      </c>
      <c r="V107" s="29">
        <v>2.75</v>
      </c>
      <c r="W107" s="29">
        <v>2.0699999999999998</v>
      </c>
      <c r="X107" s="29"/>
      <c r="Y107" s="29"/>
      <c r="Z107" s="29"/>
      <c r="AA107" s="29">
        <v>2.2400000000000002</v>
      </c>
      <c r="AB107" s="29"/>
      <c r="AC107" s="29">
        <v>3.43</v>
      </c>
      <c r="AD107" s="29">
        <v>3.59</v>
      </c>
      <c r="AE107" s="37"/>
      <c r="AF107" s="29"/>
    </row>
    <row r="108" spans="1:32" ht="17.25">
      <c r="A108" s="31" t="s">
        <v>18</v>
      </c>
      <c r="B108" s="19"/>
      <c r="C108" s="19"/>
      <c r="D108" s="29"/>
      <c r="E108" s="29"/>
      <c r="F108" s="29">
        <v>0.27</v>
      </c>
      <c r="G108" s="29">
        <v>0.11</v>
      </c>
      <c r="H108" s="29">
        <v>0.19</v>
      </c>
      <c r="I108" s="29"/>
      <c r="J108" s="29">
        <v>0.22</v>
      </c>
      <c r="K108" s="29">
        <v>0.33</v>
      </c>
      <c r="L108" s="29">
        <v>0.38</v>
      </c>
      <c r="M108" s="29">
        <v>0.13</v>
      </c>
      <c r="N108" s="29">
        <v>0.18</v>
      </c>
      <c r="O108" s="29">
        <v>0.27</v>
      </c>
      <c r="P108" s="29">
        <v>0.19</v>
      </c>
      <c r="Q108" s="29">
        <v>0.28999999999999998</v>
      </c>
      <c r="R108" s="29">
        <v>0.16</v>
      </c>
      <c r="S108" s="29"/>
      <c r="T108" s="29">
        <v>0.12</v>
      </c>
      <c r="U108" s="29">
        <v>0.11</v>
      </c>
      <c r="V108" s="29">
        <v>0.13</v>
      </c>
      <c r="W108" s="29">
        <v>0.1</v>
      </c>
      <c r="X108" s="29"/>
      <c r="Y108" s="29"/>
      <c r="Z108" s="29"/>
      <c r="AA108" s="29">
        <v>0.18</v>
      </c>
      <c r="AB108" s="29"/>
      <c r="AC108" s="29">
        <v>0.26</v>
      </c>
      <c r="AD108" s="29">
        <v>0.21</v>
      </c>
      <c r="AE108" s="37"/>
      <c r="AF108" s="29"/>
    </row>
    <row r="109" spans="1:32">
      <c r="A109" s="28" t="s">
        <v>15</v>
      </c>
      <c r="B109" s="19">
        <v>5.5</v>
      </c>
      <c r="C109" s="19">
        <v>5.5</v>
      </c>
      <c r="D109" s="19">
        <v>5.5</v>
      </c>
      <c r="E109" s="19">
        <v>5.5</v>
      </c>
      <c r="F109" s="19">
        <v>5.5</v>
      </c>
      <c r="G109" s="19">
        <v>5.5</v>
      </c>
      <c r="H109" s="19">
        <v>5.5</v>
      </c>
      <c r="I109" s="19">
        <v>5.5</v>
      </c>
      <c r="J109" s="19">
        <v>5.5</v>
      </c>
      <c r="K109" s="19">
        <v>5.5</v>
      </c>
      <c r="L109" s="19">
        <v>5.5</v>
      </c>
      <c r="M109" s="19">
        <v>5.5</v>
      </c>
      <c r="N109" s="19">
        <v>5.5</v>
      </c>
      <c r="O109" s="19">
        <v>5.5</v>
      </c>
      <c r="P109" s="19">
        <v>5.5</v>
      </c>
      <c r="Q109" s="19">
        <v>5.5</v>
      </c>
      <c r="R109" s="19">
        <v>5.5</v>
      </c>
      <c r="S109" s="19">
        <v>5.5</v>
      </c>
      <c r="T109" s="19">
        <v>5.5</v>
      </c>
      <c r="U109" s="19">
        <v>5.5</v>
      </c>
      <c r="V109" s="19">
        <v>5.5</v>
      </c>
      <c r="W109" s="19">
        <v>5.5</v>
      </c>
      <c r="X109" s="19">
        <v>5.5</v>
      </c>
      <c r="Y109" s="19">
        <v>5.5</v>
      </c>
      <c r="Z109" s="19">
        <v>5.5</v>
      </c>
      <c r="AA109" s="19">
        <v>5.5</v>
      </c>
      <c r="AB109" s="19">
        <v>5.5</v>
      </c>
      <c r="AC109" s="19">
        <v>5.5</v>
      </c>
      <c r="AD109" s="19">
        <v>5.5</v>
      </c>
      <c r="AE109" s="19">
        <v>5.5</v>
      </c>
      <c r="AF109" s="19">
        <v>5.5</v>
      </c>
    </row>
    <row r="110" spans="1:32">
      <c r="A110" s="54"/>
      <c r="B110" s="55"/>
      <c r="C110" s="55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</row>
    <row r="131" spans="1:32">
      <c r="A131" s="39" t="s">
        <v>1</v>
      </c>
      <c r="B131" s="40">
        <v>44105</v>
      </c>
      <c r="C131" s="40">
        <v>44106</v>
      </c>
      <c r="D131" s="40">
        <v>44107</v>
      </c>
      <c r="E131" s="40">
        <v>44108</v>
      </c>
      <c r="F131" s="40">
        <v>44109</v>
      </c>
      <c r="G131" s="40">
        <v>44110</v>
      </c>
      <c r="H131" s="40">
        <v>44111</v>
      </c>
      <c r="I131" s="40">
        <v>44112</v>
      </c>
      <c r="J131" s="40">
        <v>44113</v>
      </c>
      <c r="K131" s="40">
        <v>44114</v>
      </c>
      <c r="L131" s="40">
        <v>44115</v>
      </c>
      <c r="M131" s="40">
        <v>44116</v>
      </c>
      <c r="N131" s="40">
        <v>44117</v>
      </c>
      <c r="O131" s="40">
        <v>44118</v>
      </c>
      <c r="P131" s="40">
        <v>44119</v>
      </c>
      <c r="Q131" s="40">
        <v>44120</v>
      </c>
      <c r="R131" s="40">
        <v>44121</v>
      </c>
      <c r="S131" s="40">
        <v>44122</v>
      </c>
      <c r="T131" s="40">
        <v>44123</v>
      </c>
      <c r="U131" s="40">
        <v>44124</v>
      </c>
      <c r="V131" s="40">
        <v>44125</v>
      </c>
      <c r="W131" s="40">
        <v>44126</v>
      </c>
      <c r="X131" s="40">
        <v>44127</v>
      </c>
      <c r="Y131" s="40">
        <v>44128</v>
      </c>
      <c r="Z131" s="40">
        <v>44129</v>
      </c>
      <c r="AA131" s="40">
        <v>44130</v>
      </c>
      <c r="AB131" s="40">
        <v>44131</v>
      </c>
      <c r="AC131" s="40">
        <v>44132</v>
      </c>
      <c r="AD131" s="40">
        <v>44133</v>
      </c>
      <c r="AE131" s="40">
        <v>44134</v>
      </c>
      <c r="AF131" s="40">
        <v>44135</v>
      </c>
    </row>
    <row r="132" spans="1:32">
      <c r="A132" s="25" t="s">
        <v>19</v>
      </c>
      <c r="B132" s="20"/>
      <c r="C132" s="20"/>
      <c r="D132" s="30"/>
      <c r="E132" s="30"/>
      <c r="F132" s="30"/>
      <c r="G132" s="30">
        <v>11.3</v>
      </c>
      <c r="H132" s="30">
        <v>11.3</v>
      </c>
      <c r="I132" s="30">
        <v>12.21</v>
      </c>
      <c r="J132" s="30"/>
      <c r="K132" s="30">
        <v>12.64</v>
      </c>
      <c r="L132" s="30">
        <v>12.63</v>
      </c>
      <c r="M132" s="30">
        <v>12.47</v>
      </c>
      <c r="N132" s="30">
        <v>12.29</v>
      </c>
      <c r="O132" s="30">
        <v>12.89</v>
      </c>
      <c r="P132" s="30">
        <v>13.03</v>
      </c>
      <c r="Q132" s="30">
        <v>12.94</v>
      </c>
      <c r="R132" s="30">
        <v>12.73</v>
      </c>
      <c r="S132" s="30">
        <v>12.7</v>
      </c>
      <c r="T132" s="30"/>
      <c r="U132" s="30">
        <v>12.94</v>
      </c>
      <c r="V132" s="30">
        <v>13.09</v>
      </c>
      <c r="W132" s="30">
        <v>13.1</v>
      </c>
      <c r="X132" s="30">
        <v>13.05</v>
      </c>
      <c r="Y132" s="30">
        <v>12.98</v>
      </c>
      <c r="Z132" s="30">
        <v>12.87</v>
      </c>
      <c r="AA132" s="30">
        <v>12.94</v>
      </c>
      <c r="AB132" s="30">
        <v>12.89</v>
      </c>
      <c r="AC132" s="30">
        <v>12.94</v>
      </c>
      <c r="AD132" s="30">
        <v>12.82</v>
      </c>
      <c r="AE132" s="30">
        <v>12.8</v>
      </c>
      <c r="AF132" s="30">
        <v>12.8</v>
      </c>
    </row>
    <row r="133" spans="1:32">
      <c r="A133" s="25" t="s">
        <v>20</v>
      </c>
      <c r="B133" s="20">
        <v>10.5</v>
      </c>
      <c r="C133" s="20">
        <v>10.5</v>
      </c>
      <c r="D133" s="20">
        <v>10.5</v>
      </c>
      <c r="E133" s="20">
        <v>10.5</v>
      </c>
      <c r="F133" s="20">
        <v>10.5</v>
      </c>
      <c r="G133" s="20">
        <v>10.5</v>
      </c>
      <c r="H133" s="20">
        <v>10.5</v>
      </c>
      <c r="I133" s="20">
        <v>10.5</v>
      </c>
      <c r="J133" s="20">
        <v>10.5</v>
      </c>
      <c r="K133" s="20">
        <v>10.5</v>
      </c>
      <c r="L133" s="20">
        <v>10.5</v>
      </c>
      <c r="M133" s="20">
        <v>10.5</v>
      </c>
      <c r="N133" s="20">
        <v>10.5</v>
      </c>
      <c r="O133" s="20">
        <v>10.5</v>
      </c>
      <c r="P133" s="20">
        <v>10.5</v>
      </c>
      <c r="Q133" s="20">
        <v>10.5</v>
      </c>
      <c r="R133" s="20">
        <v>10.5</v>
      </c>
      <c r="S133" s="20">
        <v>10.5</v>
      </c>
      <c r="T133" s="20">
        <v>10.5</v>
      </c>
      <c r="U133" s="20">
        <v>10.5</v>
      </c>
      <c r="V133" s="20">
        <v>10.5</v>
      </c>
      <c r="W133" s="20">
        <v>10.5</v>
      </c>
      <c r="X133" s="20">
        <v>10.5</v>
      </c>
      <c r="Y133" s="20">
        <v>10.5</v>
      </c>
      <c r="Z133" s="20">
        <v>10.5</v>
      </c>
      <c r="AA133" s="20">
        <v>10.5</v>
      </c>
      <c r="AB133" s="20">
        <v>10.5</v>
      </c>
      <c r="AC133" s="20">
        <v>10.5</v>
      </c>
      <c r="AD133" s="20">
        <v>10.5</v>
      </c>
      <c r="AE133" s="20">
        <v>10.5</v>
      </c>
      <c r="AF133" s="20">
        <v>10.5</v>
      </c>
    </row>
    <row r="158" spans="1:32">
      <c r="A158" s="4" t="s">
        <v>25</v>
      </c>
    </row>
    <row r="159" spans="1:32">
      <c r="A159" s="26" t="s">
        <v>1</v>
      </c>
      <c r="B159" s="6">
        <v>44105</v>
      </c>
      <c r="C159" s="6">
        <v>44106</v>
      </c>
      <c r="D159" s="6">
        <v>44107</v>
      </c>
      <c r="E159" s="6">
        <v>44108</v>
      </c>
      <c r="F159" s="6">
        <v>44109</v>
      </c>
      <c r="G159" s="6">
        <v>44110</v>
      </c>
      <c r="H159" s="6">
        <v>44111</v>
      </c>
      <c r="I159" s="6">
        <v>44112</v>
      </c>
      <c r="J159" s="6">
        <v>44113</v>
      </c>
      <c r="K159" s="6">
        <v>44114</v>
      </c>
      <c r="L159" s="6">
        <v>44115</v>
      </c>
      <c r="M159" s="6">
        <v>44116</v>
      </c>
      <c r="N159" s="6">
        <v>44117</v>
      </c>
      <c r="O159" s="6">
        <v>44118</v>
      </c>
      <c r="P159" s="6">
        <v>44119</v>
      </c>
      <c r="Q159" s="6">
        <v>44120</v>
      </c>
      <c r="R159" s="6">
        <v>44121</v>
      </c>
      <c r="S159" s="6">
        <v>44122</v>
      </c>
      <c r="T159" s="6">
        <v>44123</v>
      </c>
      <c r="U159" s="6">
        <v>44124</v>
      </c>
      <c r="V159" s="6">
        <v>44125</v>
      </c>
      <c r="W159" s="6">
        <v>44126</v>
      </c>
      <c r="X159" s="6">
        <v>44127</v>
      </c>
      <c r="Y159" s="6">
        <v>44128</v>
      </c>
      <c r="Z159" s="6">
        <v>44129</v>
      </c>
      <c r="AA159" s="6">
        <v>44130</v>
      </c>
      <c r="AB159" s="6">
        <v>44131</v>
      </c>
      <c r="AC159" s="6">
        <v>44132</v>
      </c>
      <c r="AD159" s="6">
        <v>44133</v>
      </c>
      <c r="AE159" s="6">
        <v>44134</v>
      </c>
      <c r="AF159" s="6">
        <v>44135</v>
      </c>
    </row>
    <row r="160" spans="1:32">
      <c r="A160" s="25" t="s">
        <v>11</v>
      </c>
      <c r="B160" s="7"/>
      <c r="C160" s="7"/>
      <c r="D160" s="7"/>
      <c r="E160" s="7"/>
      <c r="F160" s="7">
        <v>22485</v>
      </c>
      <c r="G160" s="7">
        <v>21846</v>
      </c>
      <c r="H160" s="7">
        <v>22894</v>
      </c>
      <c r="I160" s="7"/>
      <c r="J160" s="7">
        <v>22059</v>
      </c>
      <c r="K160" s="7">
        <v>22878</v>
      </c>
      <c r="L160" s="7">
        <v>23634</v>
      </c>
      <c r="M160" s="7">
        <v>22819</v>
      </c>
      <c r="N160" s="7">
        <v>22812</v>
      </c>
      <c r="O160" s="7">
        <v>23127</v>
      </c>
      <c r="P160" s="7">
        <v>24718</v>
      </c>
      <c r="Q160" s="7">
        <v>24791</v>
      </c>
      <c r="R160" s="7">
        <v>23168</v>
      </c>
      <c r="S160" s="7"/>
      <c r="T160" s="7">
        <v>22180</v>
      </c>
      <c r="U160" s="7">
        <v>21310</v>
      </c>
      <c r="V160" s="7">
        <v>22290</v>
      </c>
      <c r="W160" s="7">
        <v>23045</v>
      </c>
      <c r="X160" s="7">
        <v>24063</v>
      </c>
      <c r="Y160" s="7">
        <v>23439</v>
      </c>
      <c r="Z160" s="7">
        <v>23856</v>
      </c>
      <c r="AA160" s="7">
        <v>23533</v>
      </c>
      <c r="AB160" s="7">
        <v>22694</v>
      </c>
      <c r="AC160" s="7">
        <v>23155</v>
      </c>
      <c r="AD160" s="7">
        <v>22697</v>
      </c>
      <c r="AE160" s="15">
        <v>21497</v>
      </c>
      <c r="AF160" s="7"/>
    </row>
    <row r="161" spans="1:32">
      <c r="A161" s="25" t="s">
        <v>12</v>
      </c>
      <c r="B161" s="7">
        <v>35000</v>
      </c>
      <c r="C161" s="7">
        <v>35000</v>
      </c>
      <c r="D161" s="7">
        <v>35000</v>
      </c>
      <c r="E161" s="7">
        <v>35000</v>
      </c>
      <c r="F161" s="7">
        <v>35000</v>
      </c>
      <c r="G161" s="7">
        <v>35000</v>
      </c>
      <c r="H161" s="7">
        <v>35000</v>
      </c>
      <c r="I161" s="7">
        <v>35000</v>
      </c>
      <c r="J161" s="7">
        <v>35000</v>
      </c>
      <c r="K161" s="7">
        <v>35000</v>
      </c>
      <c r="L161" s="7">
        <v>35000</v>
      </c>
      <c r="M161" s="7">
        <v>35000</v>
      </c>
      <c r="N161" s="7">
        <v>35000</v>
      </c>
      <c r="O161" s="7">
        <v>35000</v>
      </c>
      <c r="P161" s="7">
        <v>35000</v>
      </c>
      <c r="Q161" s="7">
        <v>35000</v>
      </c>
      <c r="R161" s="7">
        <v>35000</v>
      </c>
      <c r="S161" s="7">
        <v>35000</v>
      </c>
      <c r="T161" s="7">
        <v>35000</v>
      </c>
      <c r="U161" s="7">
        <v>35000</v>
      </c>
      <c r="V161" s="7">
        <v>35000</v>
      </c>
      <c r="W161" s="7">
        <v>35000</v>
      </c>
      <c r="X161" s="7">
        <v>35000</v>
      </c>
      <c r="Y161" s="7">
        <v>35000</v>
      </c>
      <c r="Z161" s="7">
        <v>35000</v>
      </c>
      <c r="AA161" s="7">
        <v>35000</v>
      </c>
      <c r="AB161" s="7">
        <v>35000</v>
      </c>
      <c r="AC161" s="7">
        <v>35000</v>
      </c>
      <c r="AD161" s="7">
        <v>35000</v>
      </c>
      <c r="AE161" s="7">
        <v>35000</v>
      </c>
      <c r="AF161" s="7">
        <v>35000</v>
      </c>
    </row>
    <row r="162" spans="1:32">
      <c r="A162" s="25" t="s">
        <v>13</v>
      </c>
      <c r="B162" s="7">
        <v>28000</v>
      </c>
      <c r="C162" s="7">
        <v>28000</v>
      </c>
      <c r="D162" s="7">
        <v>28000</v>
      </c>
      <c r="E162" s="7">
        <v>28000</v>
      </c>
      <c r="F162" s="7">
        <v>28000</v>
      </c>
      <c r="G162" s="7">
        <v>28000</v>
      </c>
      <c r="H162" s="7">
        <v>28000</v>
      </c>
      <c r="I162" s="7">
        <v>28000</v>
      </c>
      <c r="J162" s="7">
        <v>28000</v>
      </c>
      <c r="K162" s="7">
        <v>28000</v>
      </c>
      <c r="L162" s="7">
        <v>28000</v>
      </c>
      <c r="M162" s="7">
        <v>28000</v>
      </c>
      <c r="N162" s="7">
        <v>28000</v>
      </c>
      <c r="O162" s="7">
        <v>28000</v>
      </c>
      <c r="P162" s="7">
        <v>28000</v>
      </c>
      <c r="Q162" s="7">
        <v>28000</v>
      </c>
      <c r="R162" s="7">
        <v>28000</v>
      </c>
      <c r="S162" s="7">
        <v>28000</v>
      </c>
      <c r="T162" s="7">
        <v>28000</v>
      </c>
      <c r="U162" s="7">
        <v>28000</v>
      </c>
      <c r="V162" s="7">
        <v>28000</v>
      </c>
      <c r="W162" s="7">
        <v>28000</v>
      </c>
      <c r="X162" s="7">
        <v>28000</v>
      </c>
      <c r="Y162" s="7">
        <v>28000</v>
      </c>
      <c r="Z162" s="7">
        <v>28000</v>
      </c>
      <c r="AA162" s="7">
        <v>28000</v>
      </c>
      <c r="AB162" s="7">
        <v>28000</v>
      </c>
      <c r="AC162" s="7">
        <v>28000</v>
      </c>
      <c r="AD162" s="7">
        <v>28000</v>
      </c>
      <c r="AE162" s="15">
        <v>28000</v>
      </c>
      <c r="AF162" s="7">
        <v>28000</v>
      </c>
    </row>
    <row r="185" spans="1:32">
      <c r="A185" s="4" t="s">
        <v>26</v>
      </c>
    </row>
    <row r="186" spans="1:32">
      <c r="A186" s="5" t="s">
        <v>1</v>
      </c>
      <c r="B186" s="6">
        <v>44105</v>
      </c>
      <c r="C186" s="6">
        <v>44106</v>
      </c>
      <c r="D186" s="6">
        <v>44107</v>
      </c>
      <c r="E186" s="6">
        <v>44108</v>
      </c>
      <c r="F186" s="6">
        <v>44109</v>
      </c>
      <c r="G186" s="6">
        <v>44110</v>
      </c>
      <c r="H186" s="6">
        <v>44111</v>
      </c>
      <c r="I186" s="6">
        <v>44112</v>
      </c>
      <c r="J186" s="6">
        <v>44113</v>
      </c>
      <c r="K186" s="6">
        <v>44114</v>
      </c>
      <c r="L186" s="6">
        <v>44115</v>
      </c>
      <c r="M186" s="6">
        <v>44116</v>
      </c>
      <c r="N186" s="6">
        <v>44117</v>
      </c>
      <c r="O186" s="6">
        <v>44118</v>
      </c>
      <c r="P186" s="6">
        <v>44119</v>
      </c>
      <c r="Q186" s="6">
        <v>44120</v>
      </c>
      <c r="R186" s="6">
        <v>44121</v>
      </c>
      <c r="S186" s="6">
        <v>44122</v>
      </c>
      <c r="T186" s="6">
        <v>44123</v>
      </c>
      <c r="U186" s="6">
        <v>44124</v>
      </c>
      <c r="V186" s="6">
        <v>44125</v>
      </c>
      <c r="W186" s="6">
        <v>44126</v>
      </c>
      <c r="X186" s="6">
        <v>44127</v>
      </c>
      <c r="Y186" s="6">
        <v>44128</v>
      </c>
      <c r="Z186" s="6">
        <v>44129</v>
      </c>
      <c r="AA186" s="6">
        <v>44130</v>
      </c>
      <c r="AB186" s="6">
        <v>44131</v>
      </c>
      <c r="AC186" s="6">
        <v>44132</v>
      </c>
      <c r="AD186" s="6">
        <v>44133</v>
      </c>
      <c r="AE186" s="6">
        <v>44134</v>
      </c>
      <c r="AF186" s="6">
        <v>44135</v>
      </c>
    </row>
    <row r="187" spans="1:32">
      <c r="A187" s="2" t="s">
        <v>2</v>
      </c>
      <c r="B187" s="9"/>
      <c r="C187" s="9"/>
      <c r="D187" s="7"/>
      <c r="E187" s="7"/>
      <c r="F187" s="7"/>
      <c r="G187" s="7">
        <v>820</v>
      </c>
      <c r="H187" s="9">
        <v>909</v>
      </c>
      <c r="I187" s="9">
        <v>2429</v>
      </c>
      <c r="J187" s="9"/>
      <c r="K187" s="9">
        <v>1698</v>
      </c>
      <c r="L187" s="9">
        <v>1798</v>
      </c>
      <c r="M187" s="10">
        <v>1285</v>
      </c>
      <c r="N187" s="9">
        <v>1124</v>
      </c>
      <c r="O187" s="9">
        <v>2170</v>
      </c>
      <c r="P187" s="9">
        <v>1829</v>
      </c>
      <c r="Q187" s="9">
        <v>1742</v>
      </c>
      <c r="R187" s="9">
        <v>1394</v>
      </c>
      <c r="S187" s="9">
        <v>919</v>
      </c>
      <c r="T187" s="9"/>
      <c r="U187" s="9">
        <v>1563</v>
      </c>
      <c r="V187" s="4">
        <v>1250</v>
      </c>
      <c r="W187" s="9">
        <v>663</v>
      </c>
      <c r="X187" s="9">
        <v>959</v>
      </c>
      <c r="Y187" s="9">
        <v>505</v>
      </c>
      <c r="Z187" s="9">
        <v>286</v>
      </c>
      <c r="AA187" s="9">
        <v>503</v>
      </c>
      <c r="AB187" s="9">
        <v>1557</v>
      </c>
      <c r="AC187" s="7">
        <v>1747</v>
      </c>
      <c r="AD187" s="7">
        <v>1129</v>
      </c>
      <c r="AE187" s="15">
        <v>1006</v>
      </c>
      <c r="AF187" s="7">
        <v>1570</v>
      </c>
    </row>
    <row r="188" spans="1:32">
      <c r="A188" s="1" t="s">
        <v>4</v>
      </c>
      <c r="B188" s="8"/>
      <c r="C188" s="8"/>
      <c r="D188" s="7"/>
      <c r="E188" s="7"/>
      <c r="F188" s="7"/>
      <c r="G188" s="7">
        <v>129</v>
      </c>
      <c r="H188" s="8">
        <v>89</v>
      </c>
      <c r="I188" s="8">
        <v>68</v>
      </c>
      <c r="J188" s="8"/>
      <c r="K188" s="8">
        <v>12</v>
      </c>
      <c r="L188" s="8">
        <v>12</v>
      </c>
      <c r="M188" s="5"/>
      <c r="N188" s="8"/>
      <c r="O188" s="8">
        <v>5</v>
      </c>
      <c r="P188" s="8">
        <v>5</v>
      </c>
      <c r="Q188" s="8">
        <v>9</v>
      </c>
      <c r="R188" s="8">
        <v>9</v>
      </c>
      <c r="S188" s="8">
        <v>4</v>
      </c>
      <c r="T188" s="8"/>
      <c r="U188" s="8">
        <v>58</v>
      </c>
      <c r="V188" s="8">
        <v>58</v>
      </c>
      <c r="W188" s="8">
        <v>58</v>
      </c>
      <c r="X188" s="8">
        <v>5</v>
      </c>
      <c r="Y188" s="8">
        <v>6</v>
      </c>
      <c r="Z188" s="8">
        <v>6</v>
      </c>
      <c r="AA188" s="8">
        <v>59</v>
      </c>
      <c r="AB188" s="8">
        <v>59</v>
      </c>
      <c r="AC188" s="7">
        <v>53</v>
      </c>
      <c r="AD188" s="7">
        <v>53</v>
      </c>
      <c r="AE188" s="15">
        <v>4</v>
      </c>
      <c r="AF188" s="7">
        <v>8</v>
      </c>
    </row>
    <row r="189" spans="1:32">
      <c r="A189" s="11" t="s">
        <v>0</v>
      </c>
      <c r="B189" s="12"/>
      <c r="C189" s="12"/>
      <c r="D189" s="13"/>
      <c r="E189" s="13"/>
      <c r="F189" s="13"/>
      <c r="G189" s="13">
        <v>92</v>
      </c>
      <c r="H189" s="12">
        <v>132</v>
      </c>
      <c r="I189" s="12">
        <v>153</v>
      </c>
      <c r="J189" s="12"/>
      <c r="K189" s="12">
        <v>160</v>
      </c>
      <c r="L189" s="12">
        <v>160</v>
      </c>
      <c r="M189" s="14">
        <v>172</v>
      </c>
      <c r="N189" s="12">
        <v>160</v>
      </c>
      <c r="O189" s="12">
        <v>160</v>
      </c>
      <c r="P189" s="12">
        <v>160</v>
      </c>
      <c r="Q189" s="12">
        <v>160</v>
      </c>
      <c r="R189" s="12">
        <v>155</v>
      </c>
      <c r="S189" s="12">
        <v>152</v>
      </c>
      <c r="T189" s="12"/>
      <c r="U189" s="12">
        <v>156</v>
      </c>
      <c r="V189" s="12">
        <v>98</v>
      </c>
      <c r="W189" s="12">
        <v>77</v>
      </c>
      <c r="X189" s="12">
        <v>77</v>
      </c>
      <c r="Y189" s="12">
        <v>82</v>
      </c>
      <c r="Z189" s="12">
        <v>74</v>
      </c>
      <c r="AA189" s="12">
        <v>74</v>
      </c>
      <c r="AB189" s="12">
        <v>74</v>
      </c>
      <c r="AC189" s="13">
        <v>36</v>
      </c>
      <c r="AD189" s="13">
        <v>36</v>
      </c>
      <c r="AE189" s="15">
        <v>89</v>
      </c>
      <c r="AF189" s="13">
        <v>89</v>
      </c>
    </row>
    <row r="190" spans="1:32">
      <c r="A190" s="3" t="s">
        <v>3</v>
      </c>
      <c r="B190" s="7">
        <v>1500</v>
      </c>
      <c r="C190" s="7">
        <v>1500</v>
      </c>
      <c r="D190" s="7">
        <v>1500</v>
      </c>
      <c r="E190" s="7">
        <v>1500</v>
      </c>
      <c r="F190" s="7">
        <v>1500</v>
      </c>
      <c r="G190" s="7">
        <v>1500</v>
      </c>
      <c r="H190" s="7">
        <v>1500</v>
      </c>
      <c r="I190" s="7">
        <v>1500</v>
      </c>
      <c r="J190" s="7">
        <v>1500</v>
      </c>
      <c r="K190" s="7">
        <v>1500</v>
      </c>
      <c r="L190" s="7">
        <v>1500</v>
      </c>
      <c r="M190" s="7">
        <v>1500</v>
      </c>
      <c r="N190" s="7">
        <v>1500</v>
      </c>
      <c r="O190" s="7">
        <v>1500</v>
      </c>
      <c r="P190" s="7">
        <v>1500</v>
      </c>
      <c r="Q190" s="7">
        <v>1500</v>
      </c>
      <c r="R190" s="7">
        <v>1500</v>
      </c>
      <c r="S190" s="7">
        <v>1500</v>
      </c>
      <c r="T190" s="7">
        <v>1500</v>
      </c>
      <c r="U190" s="7">
        <v>1500</v>
      </c>
      <c r="V190" s="7">
        <v>1500</v>
      </c>
      <c r="W190" s="7">
        <v>1500</v>
      </c>
      <c r="X190" s="7">
        <v>1500</v>
      </c>
      <c r="Y190" s="7">
        <v>1500</v>
      </c>
      <c r="Z190" s="7">
        <v>1500</v>
      </c>
      <c r="AA190" s="7">
        <v>1500</v>
      </c>
      <c r="AB190" s="7">
        <v>1500</v>
      </c>
      <c r="AC190" s="7">
        <v>1500</v>
      </c>
      <c r="AD190" s="7">
        <v>1500</v>
      </c>
      <c r="AE190" s="15">
        <v>1500</v>
      </c>
      <c r="AF190" s="7">
        <v>1500</v>
      </c>
    </row>
  </sheetData>
  <phoneticPr fontId="1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5"/>
  <dimension ref="A18:AG191"/>
  <sheetViews>
    <sheetView tabSelected="1" topLeftCell="A7" zoomScale="80" zoomScaleNormal="80" workbookViewId="0">
      <selection activeCell="AB92" sqref="AB92"/>
    </sheetView>
  </sheetViews>
  <sheetFormatPr defaultRowHeight="16.5"/>
  <cols>
    <col min="1" max="1" width="21.5" style="4" bestFit="1" customWidth="1"/>
    <col min="2" max="3" width="9" style="4" bestFit="1" customWidth="1"/>
    <col min="4" max="25" width="10" style="4" bestFit="1" customWidth="1"/>
    <col min="26" max="31" width="9" style="4" bestFit="1" customWidth="1"/>
    <col min="32" max="16384" width="9" style="16"/>
  </cols>
  <sheetData>
    <row r="18" spans="1:32" s="38" customFormat="1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16"/>
    </row>
    <row r="20" spans="1:32">
      <c r="A20" s="47" t="s">
        <v>23</v>
      </c>
    </row>
    <row r="21" spans="1:32">
      <c r="A21" s="5" t="s">
        <v>1</v>
      </c>
      <c r="B21" s="6">
        <v>44136</v>
      </c>
      <c r="C21" s="6">
        <v>44137</v>
      </c>
      <c r="D21" s="6">
        <v>44138</v>
      </c>
      <c r="E21" s="6">
        <v>44139</v>
      </c>
      <c r="F21" s="6">
        <v>44140</v>
      </c>
      <c r="G21" s="6">
        <v>44141</v>
      </c>
      <c r="H21" s="6">
        <v>44142</v>
      </c>
      <c r="I21" s="6">
        <v>44143</v>
      </c>
      <c r="J21" s="6">
        <v>44144</v>
      </c>
      <c r="K21" s="6">
        <v>44145</v>
      </c>
      <c r="L21" s="6">
        <v>44146</v>
      </c>
      <c r="M21" s="6">
        <v>44147</v>
      </c>
      <c r="N21" s="6">
        <v>44148</v>
      </c>
      <c r="O21" s="6">
        <v>44149</v>
      </c>
      <c r="P21" s="6">
        <v>44150</v>
      </c>
      <c r="Q21" s="6">
        <v>44151</v>
      </c>
      <c r="R21" s="6">
        <v>44152</v>
      </c>
      <c r="S21" s="6">
        <v>44153</v>
      </c>
      <c r="T21" s="6">
        <v>44154</v>
      </c>
      <c r="U21" s="6">
        <v>44155</v>
      </c>
      <c r="V21" s="6">
        <v>44156</v>
      </c>
      <c r="W21" s="6">
        <v>44157</v>
      </c>
      <c r="X21" s="6">
        <v>44158</v>
      </c>
      <c r="Y21" s="6">
        <v>44159</v>
      </c>
      <c r="Z21" s="6">
        <v>44160</v>
      </c>
      <c r="AA21" s="6">
        <v>44161</v>
      </c>
      <c r="AB21" s="6">
        <v>44162</v>
      </c>
      <c r="AC21" s="6">
        <v>44163</v>
      </c>
      <c r="AD21" s="6">
        <v>44164</v>
      </c>
      <c r="AE21" s="6">
        <v>44165</v>
      </c>
      <c r="AF21" s="4"/>
    </row>
    <row r="22" spans="1:32">
      <c r="A22" s="34" t="s">
        <v>41</v>
      </c>
      <c r="B22" s="10">
        <v>2030</v>
      </c>
      <c r="C22" s="10">
        <v>1982</v>
      </c>
      <c r="D22" s="10">
        <v>2323</v>
      </c>
      <c r="E22" s="10">
        <v>2943</v>
      </c>
      <c r="F22" s="10">
        <v>2353</v>
      </c>
      <c r="G22" s="10">
        <v>1789</v>
      </c>
      <c r="H22" s="10">
        <v>3331</v>
      </c>
      <c r="I22" s="10">
        <v>3510</v>
      </c>
      <c r="J22" s="10">
        <v>4464</v>
      </c>
      <c r="K22" s="10">
        <v>3969</v>
      </c>
      <c r="L22" s="10">
        <v>2872</v>
      </c>
      <c r="M22" s="10">
        <v>2789</v>
      </c>
      <c r="N22" s="10">
        <v>2349</v>
      </c>
      <c r="O22" s="10">
        <v>1746</v>
      </c>
      <c r="P22" s="10">
        <v>1949</v>
      </c>
      <c r="Q22" s="10">
        <v>3200</v>
      </c>
      <c r="R22" s="10">
        <v>3326</v>
      </c>
      <c r="S22" s="10">
        <v>3934</v>
      </c>
      <c r="T22" s="10">
        <v>4074</v>
      </c>
      <c r="U22" s="10">
        <v>3956</v>
      </c>
      <c r="V22" s="10">
        <v>3283</v>
      </c>
      <c r="W22" s="10">
        <v>2803</v>
      </c>
      <c r="X22" s="10">
        <v>2470</v>
      </c>
      <c r="Y22" s="10">
        <v>2858</v>
      </c>
      <c r="Z22" s="10"/>
      <c r="AA22" s="10"/>
      <c r="AB22" s="10"/>
      <c r="AC22" s="10"/>
      <c r="AD22" s="10"/>
      <c r="AE22" s="10"/>
      <c r="AF22" s="4"/>
    </row>
    <row r="23" spans="1:32">
      <c r="A23" s="53" t="s">
        <v>47</v>
      </c>
      <c r="B23" s="10">
        <v>239</v>
      </c>
      <c r="C23" s="10">
        <v>142</v>
      </c>
      <c r="D23" s="10">
        <v>183</v>
      </c>
      <c r="E23" s="10">
        <v>269</v>
      </c>
      <c r="F23" s="10">
        <v>479</v>
      </c>
      <c r="G23" s="10">
        <v>122</v>
      </c>
      <c r="H23" s="10">
        <v>240</v>
      </c>
      <c r="I23" s="10">
        <v>360</v>
      </c>
      <c r="J23" s="10">
        <v>765</v>
      </c>
      <c r="K23" s="10">
        <v>554</v>
      </c>
      <c r="L23" s="10">
        <v>398</v>
      </c>
      <c r="M23" s="10">
        <v>365</v>
      </c>
      <c r="N23" s="10">
        <v>361</v>
      </c>
      <c r="O23" s="10">
        <v>551</v>
      </c>
      <c r="P23" s="10">
        <v>255</v>
      </c>
      <c r="Q23" s="10">
        <v>361</v>
      </c>
      <c r="R23" s="10">
        <v>181</v>
      </c>
      <c r="S23" s="10">
        <v>424</v>
      </c>
      <c r="T23" s="10">
        <v>298</v>
      </c>
      <c r="U23" s="10">
        <v>72</v>
      </c>
      <c r="V23" s="10">
        <v>301</v>
      </c>
      <c r="W23" s="10">
        <v>361</v>
      </c>
      <c r="X23" s="10">
        <v>540</v>
      </c>
      <c r="Y23" s="10">
        <v>2892</v>
      </c>
      <c r="Z23" s="10"/>
      <c r="AA23" s="10"/>
      <c r="AB23" s="10"/>
      <c r="AC23" s="10"/>
      <c r="AD23" s="10"/>
      <c r="AE23" s="10"/>
      <c r="AF23" s="4"/>
    </row>
    <row r="24" spans="1:32">
      <c r="A24" s="44" t="s">
        <v>38</v>
      </c>
      <c r="B24" s="5">
        <v>2073</v>
      </c>
      <c r="C24" s="10">
        <v>3421</v>
      </c>
      <c r="D24" s="10">
        <v>3397</v>
      </c>
      <c r="E24" s="10">
        <v>3469</v>
      </c>
      <c r="F24" s="10">
        <v>5601</v>
      </c>
      <c r="G24" s="10">
        <v>5351</v>
      </c>
      <c r="H24" s="10">
        <v>5324</v>
      </c>
      <c r="I24" s="10">
        <v>5165</v>
      </c>
      <c r="J24" s="10">
        <v>3521</v>
      </c>
      <c r="K24" s="10">
        <v>3959</v>
      </c>
      <c r="L24" s="10">
        <v>4069</v>
      </c>
      <c r="M24" s="10">
        <v>4260</v>
      </c>
      <c r="N24" s="10">
        <v>4525</v>
      </c>
      <c r="O24" s="10">
        <v>2787</v>
      </c>
      <c r="P24" s="10">
        <v>861</v>
      </c>
      <c r="Q24" s="10">
        <v>3043</v>
      </c>
      <c r="R24" s="10">
        <v>3014</v>
      </c>
      <c r="S24" s="10">
        <v>2825</v>
      </c>
      <c r="T24" s="10">
        <v>4537</v>
      </c>
      <c r="U24" s="10">
        <v>3732</v>
      </c>
      <c r="V24" s="10">
        <v>4480</v>
      </c>
      <c r="W24" s="10">
        <v>4659</v>
      </c>
      <c r="X24" s="10">
        <v>3766</v>
      </c>
      <c r="Y24" s="10">
        <v>597</v>
      </c>
      <c r="Z24" s="10"/>
      <c r="AA24" s="10"/>
      <c r="AB24" s="10"/>
      <c r="AC24" s="10"/>
      <c r="AD24" s="10"/>
      <c r="AE24" s="10"/>
      <c r="AF24" s="4"/>
    </row>
    <row r="25" spans="1:32">
      <c r="A25" s="48" t="s">
        <v>39</v>
      </c>
      <c r="B25" s="5">
        <v>3811</v>
      </c>
      <c r="C25" s="10">
        <v>2178</v>
      </c>
      <c r="D25" s="10">
        <v>2167</v>
      </c>
      <c r="E25" s="10">
        <v>2457</v>
      </c>
      <c r="F25" s="10">
        <v>2435</v>
      </c>
      <c r="G25" s="10">
        <v>2544</v>
      </c>
      <c r="H25" s="10">
        <v>1978</v>
      </c>
      <c r="I25" s="10">
        <v>3123</v>
      </c>
      <c r="J25" s="10">
        <v>3005</v>
      </c>
      <c r="K25" s="10">
        <v>3270</v>
      </c>
      <c r="L25" s="10">
        <v>4444</v>
      </c>
      <c r="M25" s="10">
        <v>5933</v>
      </c>
      <c r="N25" s="10">
        <v>8072</v>
      </c>
      <c r="O25" s="10">
        <v>8136</v>
      </c>
      <c r="P25" s="10">
        <v>8621</v>
      </c>
      <c r="Q25" s="10">
        <v>7985</v>
      </c>
      <c r="R25" s="10">
        <v>6003</v>
      </c>
      <c r="S25" s="10">
        <v>6027</v>
      </c>
      <c r="T25" s="10">
        <v>4932</v>
      </c>
      <c r="U25" s="10">
        <v>5121</v>
      </c>
      <c r="V25" s="10">
        <v>3769</v>
      </c>
      <c r="W25" s="10">
        <v>4936</v>
      </c>
      <c r="X25" s="10">
        <v>4053</v>
      </c>
      <c r="Y25" s="10">
        <v>4428</v>
      </c>
      <c r="Z25" s="10"/>
      <c r="AA25" s="10"/>
      <c r="AB25" s="10"/>
      <c r="AC25" s="10"/>
      <c r="AD25" s="10"/>
      <c r="AE25" s="10"/>
      <c r="AF25" s="4"/>
    </row>
    <row r="26" spans="1:32">
      <c r="A26" s="49" t="s">
        <v>40</v>
      </c>
      <c r="B26" s="5">
        <v>1901</v>
      </c>
      <c r="C26" s="10">
        <v>2192</v>
      </c>
      <c r="D26" s="10">
        <v>3742</v>
      </c>
      <c r="E26" s="10">
        <v>2131</v>
      </c>
      <c r="F26" s="10">
        <v>1149</v>
      </c>
      <c r="G26" s="10">
        <v>1408</v>
      </c>
      <c r="H26" s="10">
        <v>1504</v>
      </c>
      <c r="I26" s="10">
        <v>1107</v>
      </c>
      <c r="J26" s="10">
        <v>2111</v>
      </c>
      <c r="K26" s="10">
        <v>1782</v>
      </c>
      <c r="L26" s="10">
        <v>3237</v>
      </c>
      <c r="M26" s="10">
        <v>4055</v>
      </c>
      <c r="N26" s="10">
        <v>2350</v>
      </c>
      <c r="O26" s="10">
        <v>4779</v>
      </c>
      <c r="P26" s="10">
        <v>5162</v>
      </c>
      <c r="Q26" s="10">
        <v>2627</v>
      </c>
      <c r="R26" s="10">
        <v>5133</v>
      </c>
      <c r="S26" s="10">
        <v>3572</v>
      </c>
      <c r="T26" s="10">
        <v>4876</v>
      </c>
      <c r="U26" s="10">
        <v>5606</v>
      </c>
      <c r="V26" s="10">
        <v>6447</v>
      </c>
      <c r="W26" s="10">
        <v>5446</v>
      </c>
      <c r="X26" s="10">
        <v>7104</v>
      </c>
      <c r="Y26" s="10">
        <v>5037</v>
      </c>
      <c r="Z26" s="10"/>
      <c r="AA26" s="10"/>
      <c r="AB26" s="10"/>
      <c r="AC26" s="10"/>
      <c r="AD26" s="10"/>
      <c r="AE26" s="10"/>
      <c r="AF26" s="4"/>
    </row>
    <row r="27" spans="1:32">
      <c r="A27" s="50" t="s">
        <v>42</v>
      </c>
      <c r="B27" s="5">
        <v>4950</v>
      </c>
      <c r="C27" s="5">
        <v>2039</v>
      </c>
      <c r="D27" s="5">
        <v>1773</v>
      </c>
      <c r="E27" s="5">
        <v>1602</v>
      </c>
      <c r="F27" s="5">
        <v>1788</v>
      </c>
      <c r="G27" s="5">
        <v>4234</v>
      </c>
      <c r="H27" s="5">
        <v>4501</v>
      </c>
      <c r="I27" s="5">
        <v>5791</v>
      </c>
      <c r="J27" s="5">
        <v>5503</v>
      </c>
      <c r="K27" s="5">
        <v>4280</v>
      </c>
      <c r="L27" s="5">
        <v>2835</v>
      </c>
      <c r="M27" s="5">
        <v>882</v>
      </c>
      <c r="N27" s="5">
        <v>1503</v>
      </c>
      <c r="O27" s="5">
        <v>1178</v>
      </c>
      <c r="P27" s="5">
        <v>1505</v>
      </c>
      <c r="Q27" s="5">
        <v>2493</v>
      </c>
      <c r="R27" s="5">
        <v>1466</v>
      </c>
      <c r="S27" s="5">
        <v>1455</v>
      </c>
      <c r="T27" s="5">
        <v>1410</v>
      </c>
      <c r="U27" s="5">
        <v>1602</v>
      </c>
      <c r="V27" s="5">
        <v>831</v>
      </c>
      <c r="W27" s="5">
        <v>2079</v>
      </c>
      <c r="X27" s="5">
        <v>2148</v>
      </c>
      <c r="Y27" s="5">
        <v>3456</v>
      </c>
      <c r="Z27" s="5"/>
      <c r="AA27" s="5"/>
      <c r="AB27" s="5"/>
      <c r="AC27" s="5"/>
      <c r="AD27" s="5"/>
      <c r="AE27" s="5"/>
      <c r="AF27" s="4"/>
    </row>
    <row r="28" spans="1:32">
      <c r="A28" s="33" t="s">
        <v>31</v>
      </c>
      <c r="B28" s="5">
        <v>1101</v>
      </c>
      <c r="C28" s="5">
        <v>1795</v>
      </c>
      <c r="D28" s="5">
        <v>263</v>
      </c>
      <c r="E28" s="5">
        <v>262</v>
      </c>
      <c r="F28" s="5">
        <v>259</v>
      </c>
      <c r="G28" s="5">
        <v>259</v>
      </c>
      <c r="H28" s="5">
        <v>259</v>
      </c>
      <c r="I28" s="5">
        <v>259</v>
      </c>
      <c r="J28" s="5">
        <v>257</v>
      </c>
      <c r="K28" s="5">
        <v>317</v>
      </c>
      <c r="L28" s="5">
        <v>257</v>
      </c>
      <c r="M28" s="5">
        <v>822</v>
      </c>
      <c r="N28" s="5">
        <v>806</v>
      </c>
      <c r="O28" s="5">
        <v>1941</v>
      </c>
      <c r="P28" s="5">
        <v>2182</v>
      </c>
      <c r="Q28" s="5">
        <v>217</v>
      </c>
      <c r="R28" s="5">
        <v>731</v>
      </c>
      <c r="S28" s="5">
        <v>1806</v>
      </c>
      <c r="T28" s="5">
        <v>1302</v>
      </c>
      <c r="U28" s="5">
        <v>57</v>
      </c>
      <c r="V28" s="5">
        <v>57</v>
      </c>
      <c r="W28" s="5">
        <v>786</v>
      </c>
      <c r="X28" s="5">
        <v>795</v>
      </c>
      <c r="Y28" s="5">
        <v>57</v>
      </c>
      <c r="Z28" s="5"/>
      <c r="AA28" s="5"/>
      <c r="AB28" s="5"/>
      <c r="AC28" s="5"/>
      <c r="AD28" s="5"/>
      <c r="AE28" s="5"/>
      <c r="AF28" s="4"/>
    </row>
    <row r="29" spans="1:32">
      <c r="A29" s="45" t="s">
        <v>32</v>
      </c>
      <c r="B29" s="5">
        <v>1553</v>
      </c>
      <c r="C29" s="5">
        <v>1740</v>
      </c>
      <c r="D29" s="5">
        <v>1312</v>
      </c>
      <c r="E29" s="5">
        <v>3547</v>
      </c>
      <c r="F29" s="5">
        <v>3240</v>
      </c>
      <c r="G29" s="5">
        <v>2684</v>
      </c>
      <c r="H29" s="5">
        <v>3126</v>
      </c>
      <c r="I29" s="5">
        <v>2982</v>
      </c>
      <c r="J29" s="5">
        <v>3077</v>
      </c>
      <c r="K29" s="5">
        <v>4774</v>
      </c>
      <c r="L29" s="5">
        <v>6331</v>
      </c>
      <c r="M29" s="5">
        <v>7791</v>
      </c>
      <c r="N29" s="5">
        <v>5744</v>
      </c>
      <c r="O29" s="5">
        <v>4097</v>
      </c>
      <c r="P29" s="5">
        <v>6433</v>
      </c>
      <c r="Q29" s="5">
        <v>7682</v>
      </c>
      <c r="R29" s="5">
        <v>7561</v>
      </c>
      <c r="S29" s="5">
        <v>4436</v>
      </c>
      <c r="T29" s="5">
        <v>3546</v>
      </c>
      <c r="U29" s="5">
        <v>2006</v>
      </c>
      <c r="V29" s="5">
        <v>2498</v>
      </c>
      <c r="W29" s="5">
        <v>3268</v>
      </c>
      <c r="X29" s="5">
        <v>2463</v>
      </c>
      <c r="Y29" s="5">
        <v>3337</v>
      </c>
      <c r="Z29" s="5"/>
      <c r="AA29" s="5"/>
      <c r="AB29" s="5"/>
      <c r="AC29" s="5"/>
      <c r="AD29" s="5"/>
      <c r="AE29" s="5"/>
      <c r="AF29" s="4"/>
    </row>
    <row r="30" spans="1:32">
      <c r="A30" s="35" t="s">
        <v>43</v>
      </c>
      <c r="B30" s="5">
        <v>1447</v>
      </c>
      <c r="C30" s="5">
        <v>2213</v>
      </c>
      <c r="D30" s="5">
        <v>477</v>
      </c>
      <c r="E30" s="5">
        <v>303</v>
      </c>
      <c r="F30" s="5">
        <v>2078</v>
      </c>
      <c r="G30" s="5">
        <v>1492</v>
      </c>
      <c r="H30" s="5">
        <v>1008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>
        <v>62</v>
      </c>
      <c r="X30" s="5">
        <v>134</v>
      </c>
      <c r="Y30" s="5">
        <v>122</v>
      </c>
      <c r="Z30" s="5"/>
      <c r="AA30" s="5"/>
      <c r="AB30" s="5"/>
      <c r="AC30" s="5"/>
      <c r="AD30" s="5"/>
      <c r="AE30" s="5"/>
      <c r="AF30" s="4"/>
    </row>
    <row r="31" spans="1:32">
      <c r="A31" s="52" t="s">
        <v>44</v>
      </c>
      <c r="B31" s="5">
        <v>3387</v>
      </c>
      <c r="C31" s="5">
        <v>6021</v>
      </c>
      <c r="D31" s="5">
        <v>9812</v>
      </c>
      <c r="E31" s="5">
        <v>9164</v>
      </c>
      <c r="F31" s="5">
        <v>4997</v>
      </c>
      <c r="G31" s="5">
        <v>3833</v>
      </c>
      <c r="H31" s="5">
        <v>2789</v>
      </c>
      <c r="I31" s="5">
        <v>3782</v>
      </c>
      <c r="J31" s="5">
        <v>2949</v>
      </c>
      <c r="K31" s="5">
        <v>4025</v>
      </c>
      <c r="L31" s="5">
        <v>3312</v>
      </c>
      <c r="M31" s="5">
        <v>3251</v>
      </c>
      <c r="N31" s="5">
        <v>4250</v>
      </c>
      <c r="O31" s="5">
        <v>5493</v>
      </c>
      <c r="P31" s="5">
        <v>5475</v>
      </c>
      <c r="Q31" s="5">
        <v>6217</v>
      </c>
      <c r="R31" s="5">
        <v>4776</v>
      </c>
      <c r="S31" s="5">
        <v>6854</v>
      </c>
      <c r="T31" s="5">
        <v>8436</v>
      </c>
      <c r="U31" s="5">
        <v>9238</v>
      </c>
      <c r="V31" s="5">
        <v>9170</v>
      </c>
      <c r="W31" s="5">
        <v>6532</v>
      </c>
      <c r="X31" s="5">
        <v>8009</v>
      </c>
      <c r="Y31" s="5">
        <v>8327</v>
      </c>
      <c r="Z31" s="5"/>
      <c r="AA31" s="5"/>
      <c r="AB31" s="5"/>
      <c r="AC31" s="5"/>
      <c r="AD31" s="5"/>
      <c r="AE31" s="5"/>
      <c r="AF31" s="4"/>
    </row>
    <row r="32" spans="1:32">
      <c r="A32" s="3" t="s">
        <v>59</v>
      </c>
      <c r="B32" s="5"/>
      <c r="C32" s="5"/>
      <c r="D32" s="5"/>
      <c r="E32" s="5"/>
      <c r="F32" s="5"/>
      <c r="G32" s="5"/>
      <c r="H32" s="5"/>
      <c r="I32" s="5">
        <v>7159</v>
      </c>
      <c r="J32" s="5">
        <v>6961</v>
      </c>
      <c r="K32" s="5">
        <v>6438</v>
      </c>
      <c r="L32" s="5">
        <v>5166</v>
      </c>
      <c r="M32" s="5">
        <v>2643</v>
      </c>
      <c r="N32" s="5">
        <v>1947</v>
      </c>
      <c r="O32" s="5">
        <v>1162</v>
      </c>
      <c r="P32" s="5">
        <v>938</v>
      </c>
      <c r="Q32" s="5">
        <v>1373</v>
      </c>
      <c r="R32" s="5">
        <v>3583</v>
      </c>
      <c r="S32" s="5">
        <v>4111</v>
      </c>
      <c r="T32" s="5">
        <v>3880</v>
      </c>
      <c r="U32" s="5">
        <v>5802</v>
      </c>
      <c r="V32" s="5">
        <v>6129</v>
      </c>
      <c r="W32" s="5">
        <v>8258</v>
      </c>
      <c r="X32" s="5">
        <v>7317</v>
      </c>
      <c r="Y32" s="5">
        <v>7000</v>
      </c>
      <c r="Z32" s="5"/>
      <c r="AA32" s="5"/>
      <c r="AB32" s="5"/>
      <c r="AC32" s="5"/>
      <c r="AD32" s="5"/>
      <c r="AE32" s="5"/>
      <c r="AF32" s="4"/>
    </row>
    <row r="33" spans="1:32">
      <c r="A33" s="51" t="s">
        <v>60</v>
      </c>
      <c r="B33" s="5">
        <v>15109</v>
      </c>
      <c r="C33" s="5">
        <v>14401</v>
      </c>
      <c r="D33" s="5">
        <v>12723</v>
      </c>
      <c r="E33" s="5">
        <v>12440</v>
      </c>
      <c r="F33" s="5">
        <v>12508</v>
      </c>
      <c r="G33" s="5">
        <v>10923</v>
      </c>
      <c r="H33" s="5">
        <v>10536</v>
      </c>
      <c r="I33" s="5">
        <v>1596</v>
      </c>
      <c r="J33" s="5">
        <v>1885</v>
      </c>
      <c r="K33" s="5">
        <v>1732</v>
      </c>
      <c r="L33" s="5">
        <v>1839</v>
      </c>
      <c r="M33" s="5">
        <v>1700</v>
      </c>
      <c r="N33" s="5">
        <v>1658</v>
      </c>
      <c r="O33" s="5">
        <v>2009</v>
      </c>
      <c r="P33" s="5">
        <v>2123</v>
      </c>
      <c r="Q33" s="5">
        <v>2047</v>
      </c>
      <c r="R33" s="5">
        <v>1948</v>
      </c>
      <c r="S33" s="5">
        <v>1864</v>
      </c>
      <c r="T33" s="5">
        <v>2000</v>
      </c>
      <c r="U33" s="5">
        <v>1884</v>
      </c>
      <c r="V33" s="5">
        <v>2082</v>
      </c>
      <c r="W33" s="5">
        <v>2194</v>
      </c>
      <c r="X33" s="5">
        <v>1927</v>
      </c>
      <c r="Y33" s="5">
        <v>1864</v>
      </c>
      <c r="Z33" s="5"/>
      <c r="AA33" s="5"/>
      <c r="AB33" s="5"/>
      <c r="AC33" s="5"/>
      <c r="AD33" s="5"/>
      <c r="AE33" s="5"/>
      <c r="AF33" s="4"/>
    </row>
    <row r="34" spans="1:32">
      <c r="A34" s="36" t="s">
        <v>27</v>
      </c>
      <c r="B34" s="7">
        <v>37601</v>
      </c>
      <c r="C34" s="7">
        <v>38124</v>
      </c>
      <c r="D34" s="7">
        <v>38172</v>
      </c>
      <c r="E34" s="7">
        <v>38587</v>
      </c>
      <c r="F34" s="5">
        <v>36887</v>
      </c>
      <c r="G34" s="7">
        <v>34639</v>
      </c>
      <c r="H34" s="7">
        <v>34596</v>
      </c>
      <c r="I34" s="7">
        <v>34834</v>
      </c>
      <c r="J34" s="7">
        <v>34498</v>
      </c>
      <c r="K34" s="7">
        <v>35100</v>
      </c>
      <c r="L34" s="7">
        <v>34760</v>
      </c>
      <c r="M34" s="7">
        <v>34491</v>
      </c>
      <c r="N34" s="7">
        <v>33565</v>
      </c>
      <c r="O34" s="7">
        <v>33879</v>
      </c>
      <c r="P34" s="7">
        <v>35504</v>
      </c>
      <c r="Q34" s="7">
        <v>37245</v>
      </c>
      <c r="R34" s="7">
        <v>37722</v>
      </c>
      <c r="S34" s="7">
        <v>37308</v>
      </c>
      <c r="T34" s="7">
        <v>39291</v>
      </c>
      <c r="U34" s="7">
        <v>39076</v>
      </c>
      <c r="V34" s="7">
        <v>39047</v>
      </c>
      <c r="W34" s="7">
        <v>41384</v>
      </c>
      <c r="X34" s="7">
        <v>40726</v>
      </c>
      <c r="Y34" s="7">
        <v>39975</v>
      </c>
      <c r="Z34" s="7"/>
      <c r="AA34" s="7"/>
      <c r="AB34" s="7"/>
      <c r="AC34" s="7"/>
      <c r="AD34" s="7"/>
      <c r="AE34" s="7"/>
      <c r="AF34" s="4"/>
    </row>
    <row r="51" spans="1:32">
      <c r="A51" s="4" t="s">
        <v>24</v>
      </c>
    </row>
    <row r="52" spans="1:32">
      <c r="A52" s="5" t="s">
        <v>1</v>
      </c>
      <c r="B52" s="6">
        <v>44136</v>
      </c>
      <c r="C52" s="6">
        <v>44137</v>
      </c>
      <c r="D52" s="6">
        <v>44138</v>
      </c>
      <c r="E52" s="6">
        <v>44139</v>
      </c>
      <c r="F52" s="6">
        <v>44140</v>
      </c>
      <c r="G52" s="6">
        <v>44141</v>
      </c>
      <c r="H52" s="6">
        <v>44142</v>
      </c>
      <c r="I52" s="6">
        <v>44143</v>
      </c>
      <c r="J52" s="6">
        <v>44144</v>
      </c>
      <c r="K52" s="6">
        <v>44145</v>
      </c>
      <c r="L52" s="6">
        <v>44146</v>
      </c>
      <c r="M52" s="6">
        <v>44147</v>
      </c>
      <c r="N52" s="6">
        <v>44148</v>
      </c>
      <c r="O52" s="6">
        <v>44149</v>
      </c>
      <c r="P52" s="6">
        <v>44150</v>
      </c>
      <c r="Q52" s="6">
        <v>44151</v>
      </c>
      <c r="R52" s="6">
        <v>44152</v>
      </c>
      <c r="S52" s="6">
        <v>44153</v>
      </c>
      <c r="T52" s="6">
        <v>44154</v>
      </c>
      <c r="U52" s="6">
        <v>44155</v>
      </c>
      <c r="V52" s="6">
        <v>44156</v>
      </c>
      <c r="W52" s="6">
        <v>44157</v>
      </c>
      <c r="X52" s="6">
        <v>44158</v>
      </c>
      <c r="Y52" s="6">
        <v>44159</v>
      </c>
      <c r="Z52" s="6">
        <v>44160</v>
      </c>
      <c r="AA52" s="6">
        <v>44161</v>
      </c>
      <c r="AB52" s="6">
        <v>44162</v>
      </c>
      <c r="AC52" s="6">
        <v>44163</v>
      </c>
      <c r="AD52" s="6">
        <v>44164</v>
      </c>
      <c r="AE52" s="6">
        <v>44165</v>
      </c>
      <c r="AF52" s="4"/>
    </row>
    <row r="53" spans="1:32" ht="17.25" customHeight="1">
      <c r="A53" s="46" t="s">
        <v>33</v>
      </c>
      <c r="B53" s="7">
        <v>3053</v>
      </c>
      <c r="C53" s="7">
        <v>3391</v>
      </c>
      <c r="D53" s="7">
        <v>2950</v>
      </c>
      <c r="E53" s="7">
        <v>3594</v>
      </c>
      <c r="F53" s="7">
        <v>3559</v>
      </c>
      <c r="G53" s="7">
        <v>3869</v>
      </c>
      <c r="H53" s="7">
        <v>4082</v>
      </c>
      <c r="I53" s="7"/>
      <c r="J53" s="7">
        <v>3167</v>
      </c>
      <c r="K53" s="7">
        <v>2882</v>
      </c>
      <c r="L53" s="7">
        <v>2778</v>
      </c>
      <c r="M53" s="7">
        <v>2117</v>
      </c>
      <c r="N53" s="7">
        <v>2899</v>
      </c>
      <c r="O53" s="7">
        <v>3556</v>
      </c>
      <c r="P53" s="7">
        <v>2853</v>
      </c>
      <c r="Q53" s="7">
        <v>4286</v>
      </c>
      <c r="R53" s="7">
        <v>4516</v>
      </c>
      <c r="S53" s="7">
        <v>4611</v>
      </c>
      <c r="T53" s="7">
        <v>4253</v>
      </c>
      <c r="U53" s="7">
        <v>4130</v>
      </c>
      <c r="V53" s="7">
        <v>4249</v>
      </c>
      <c r="W53" s="7">
        <v>3500</v>
      </c>
      <c r="X53" s="7">
        <v>2718</v>
      </c>
      <c r="Y53" s="7">
        <v>3242</v>
      </c>
      <c r="Z53" s="7"/>
      <c r="AA53" s="7"/>
      <c r="AB53" s="7"/>
      <c r="AC53" s="7"/>
      <c r="AD53" s="7"/>
      <c r="AE53" s="7"/>
      <c r="AF53" s="4"/>
    </row>
    <row r="54" spans="1:32" s="4" customFormat="1"/>
    <row r="75" spans="1:32">
      <c r="A75" s="4" t="s">
        <v>22</v>
      </c>
    </row>
    <row r="76" spans="1:32">
      <c r="A76" s="5" t="s">
        <v>1</v>
      </c>
      <c r="B76" s="56">
        <v>44136</v>
      </c>
      <c r="C76" s="56">
        <v>44137</v>
      </c>
      <c r="D76" s="56">
        <v>44138</v>
      </c>
      <c r="E76" s="56">
        <v>44139</v>
      </c>
      <c r="F76" s="56">
        <v>44140</v>
      </c>
      <c r="G76" s="56">
        <v>44141</v>
      </c>
      <c r="H76" s="56">
        <v>44142</v>
      </c>
      <c r="I76" s="56">
        <v>44143</v>
      </c>
      <c r="J76" s="56">
        <v>44144</v>
      </c>
      <c r="K76" s="56">
        <v>44145</v>
      </c>
      <c r="L76" s="56">
        <v>44146</v>
      </c>
      <c r="M76" s="56">
        <v>44147</v>
      </c>
      <c r="N76" s="56">
        <v>44148</v>
      </c>
      <c r="O76" s="56">
        <v>44149</v>
      </c>
      <c r="P76" s="56">
        <v>44150</v>
      </c>
      <c r="Q76" s="56">
        <v>44151</v>
      </c>
      <c r="R76" s="56">
        <v>44152</v>
      </c>
      <c r="S76" s="56">
        <v>44153</v>
      </c>
      <c r="T76" s="56">
        <v>44154</v>
      </c>
      <c r="U76" s="56">
        <v>44155</v>
      </c>
      <c r="V76" s="56">
        <v>44156</v>
      </c>
      <c r="W76" s="56">
        <v>44157</v>
      </c>
      <c r="X76" s="56">
        <v>44158</v>
      </c>
      <c r="Y76" s="56">
        <v>44159</v>
      </c>
      <c r="Z76" s="56">
        <v>44160</v>
      </c>
      <c r="AA76" s="56">
        <v>44161</v>
      </c>
      <c r="AB76" s="56">
        <v>44162</v>
      </c>
      <c r="AC76" s="56">
        <v>44163</v>
      </c>
      <c r="AD76" s="56">
        <v>44164</v>
      </c>
      <c r="AE76" s="56">
        <v>44165</v>
      </c>
      <c r="AF76" s="4"/>
    </row>
    <row r="77" spans="1:32" ht="17.25">
      <c r="A77" s="58" t="s">
        <v>5</v>
      </c>
      <c r="B77" s="18">
        <v>3.8199999999999998E-2</v>
      </c>
      <c r="C77" s="18">
        <v>3.3599999999999998E-2</v>
      </c>
      <c r="D77" s="18">
        <v>2.8500000000000001E-2</v>
      </c>
      <c r="E77" s="18">
        <v>2.7700000000000002E-2</v>
      </c>
      <c r="F77" s="18">
        <v>3.0699999999999998E-2</v>
      </c>
      <c r="G77" s="18">
        <v>3.3000000000000002E-2</v>
      </c>
      <c r="H77" s="18">
        <v>3.4799999999999998E-2</v>
      </c>
      <c r="I77" s="18"/>
      <c r="J77" s="18">
        <v>3.5299999999999998E-2</v>
      </c>
      <c r="K77" s="18">
        <v>3.7200000000000004E-2</v>
      </c>
      <c r="L77" s="18">
        <v>3.6900000000000002E-2</v>
      </c>
      <c r="M77" s="18">
        <v>3.8300000000000001E-2</v>
      </c>
      <c r="N77" s="18">
        <v>3.9199999999999999E-2</v>
      </c>
      <c r="O77" s="18">
        <v>4.02E-2</v>
      </c>
      <c r="P77" s="18">
        <v>3.8700000000000005E-2</v>
      </c>
      <c r="Q77" s="18">
        <v>3.85E-2</v>
      </c>
      <c r="R77" s="18">
        <v>3.9600000000000003E-2</v>
      </c>
      <c r="S77" s="18">
        <v>3.9800000000000002E-2</v>
      </c>
      <c r="T77" s="18">
        <v>4.1599999999999998E-2</v>
      </c>
      <c r="U77" s="18">
        <v>4.1799999999999997E-2</v>
      </c>
      <c r="V77" s="18">
        <v>4.07E-2</v>
      </c>
      <c r="W77" s="18">
        <v>4.1200000000000001E-2</v>
      </c>
      <c r="X77" s="18">
        <v>4.1000000000000002E-2</v>
      </c>
      <c r="Y77" s="18">
        <v>4.1000000000000002E-2</v>
      </c>
      <c r="Z77" s="18"/>
      <c r="AA77" s="18"/>
      <c r="AB77" s="18"/>
      <c r="AC77" s="18"/>
      <c r="AD77" s="18"/>
      <c r="AE77" s="18"/>
      <c r="AF77" s="4"/>
    </row>
    <row r="78" spans="1:32">
      <c r="A78" s="59" t="s">
        <v>6</v>
      </c>
      <c r="B78" s="18">
        <v>1.5300000000000001E-2</v>
      </c>
      <c r="C78" s="18">
        <v>2.07E-2</v>
      </c>
      <c r="D78" s="18">
        <v>1.9E-2</v>
      </c>
      <c r="E78" s="18">
        <v>1.9300000000000001E-2</v>
      </c>
      <c r="F78" s="18">
        <v>2.1299999999999999E-2</v>
      </c>
      <c r="G78" s="18">
        <v>2.3300000000000001E-2</v>
      </c>
      <c r="H78" s="18">
        <v>2.5899999999999999E-2</v>
      </c>
      <c r="I78" s="18"/>
      <c r="J78" s="18">
        <v>2.6000000000000002E-2</v>
      </c>
      <c r="K78" s="18">
        <v>2.58E-2</v>
      </c>
      <c r="L78" s="18">
        <v>2.6400000000000003E-2</v>
      </c>
      <c r="M78" s="18">
        <v>2.6700000000000002E-2</v>
      </c>
      <c r="N78" s="18">
        <v>2.6800000000000001E-2</v>
      </c>
      <c r="O78" s="18">
        <v>2.7300000000000001E-2</v>
      </c>
      <c r="P78" s="18">
        <v>2.6700000000000002E-2</v>
      </c>
      <c r="Q78" s="18">
        <v>2.6600000000000002E-2</v>
      </c>
      <c r="R78" s="18">
        <v>2.6700000000000002E-2</v>
      </c>
      <c r="S78" s="18">
        <v>2.6700000000000002E-2</v>
      </c>
      <c r="T78" s="18">
        <v>2.7699999999999999E-2</v>
      </c>
      <c r="U78" s="18">
        <v>2.7699999999999999E-2</v>
      </c>
      <c r="V78" s="18">
        <v>2.6800000000000001E-2</v>
      </c>
      <c r="W78" s="18">
        <v>2.7099999999999999E-2</v>
      </c>
      <c r="X78" s="18">
        <v>2.6700000000000002E-2</v>
      </c>
      <c r="Y78" s="18">
        <v>2.63E-2</v>
      </c>
      <c r="Z78" s="18"/>
      <c r="AA78" s="18"/>
      <c r="AB78" s="18"/>
      <c r="AC78" s="18"/>
      <c r="AD78" s="18"/>
      <c r="AE78" s="18"/>
      <c r="AF78" s="4"/>
    </row>
    <row r="79" spans="1:32">
      <c r="A79" s="60" t="s">
        <v>7</v>
      </c>
      <c r="B79" s="18">
        <v>2.7900000000000001E-2</v>
      </c>
      <c r="C79" s="18">
        <v>1.8700000000000001E-2</v>
      </c>
      <c r="D79" s="18">
        <v>1.6200000000000003E-2</v>
      </c>
      <c r="E79" s="18">
        <v>1.46E-2</v>
      </c>
      <c r="F79" s="18">
        <v>1.5800000000000002E-2</v>
      </c>
      <c r="G79" s="18">
        <v>1.6500000000000001E-2</v>
      </c>
      <c r="H79" s="18">
        <v>1.6399999999999998E-2</v>
      </c>
      <c r="I79" s="18"/>
      <c r="J79" s="18">
        <v>1.6799999999999999E-2</v>
      </c>
      <c r="K79" s="18">
        <v>1.84E-2</v>
      </c>
      <c r="L79" s="18">
        <v>1.7600000000000001E-2</v>
      </c>
      <c r="M79" s="18">
        <v>1.9199999999999998E-2</v>
      </c>
      <c r="N79" s="18">
        <v>1.9199999999999998E-2</v>
      </c>
      <c r="O79" s="18">
        <v>1.95E-2</v>
      </c>
      <c r="P79" s="18">
        <v>1.8800000000000001E-2</v>
      </c>
      <c r="Q79" s="18">
        <v>1.8600000000000002E-2</v>
      </c>
      <c r="R79" s="18">
        <v>1.9300000000000001E-2</v>
      </c>
      <c r="S79" s="18">
        <v>1.9099999999999999E-2</v>
      </c>
      <c r="T79" s="18">
        <v>1.9699999999999999E-2</v>
      </c>
      <c r="U79" s="18">
        <v>1.9800000000000002E-2</v>
      </c>
      <c r="V79" s="18">
        <v>1.95E-2</v>
      </c>
      <c r="W79" s="18">
        <v>1.9900000000000001E-2</v>
      </c>
      <c r="X79" s="18">
        <v>1.9699999999999999E-2</v>
      </c>
      <c r="Y79" s="18">
        <v>0.02</v>
      </c>
      <c r="Z79" s="18"/>
      <c r="AA79" s="18"/>
      <c r="AB79" s="18"/>
      <c r="AC79" s="18"/>
      <c r="AD79" s="18"/>
      <c r="AE79" s="18"/>
      <c r="AF79" s="4"/>
    </row>
    <row r="80" spans="1:32" ht="17.25">
      <c r="A80" s="61" t="s">
        <v>8</v>
      </c>
      <c r="B80" s="18">
        <v>6.6400000000000001E-2</v>
      </c>
      <c r="C80" s="18">
        <v>4.5499999999999999E-2</v>
      </c>
      <c r="D80" s="18">
        <v>4.6800000000000001E-2</v>
      </c>
      <c r="E80" s="18">
        <v>4.2999999999999997E-2</v>
      </c>
      <c r="F80" s="18">
        <v>4.7899999999999998E-2</v>
      </c>
      <c r="G80" s="18">
        <v>4.1299999999999996E-2</v>
      </c>
      <c r="H80" s="18">
        <v>3.9600000000000003E-2</v>
      </c>
      <c r="I80" s="18"/>
      <c r="J80" s="18">
        <v>3.1099999999999999E-2</v>
      </c>
      <c r="K80" s="18">
        <v>3.04E-2</v>
      </c>
      <c r="L80" s="18">
        <v>2.9500000000000002E-2</v>
      </c>
      <c r="M80" s="18">
        <v>3.1800000000000002E-2</v>
      </c>
      <c r="N80" s="18">
        <v>2.9500000000000002E-2</v>
      </c>
      <c r="O80" s="18">
        <v>2.8399999999999998E-2</v>
      </c>
      <c r="P80" s="18">
        <v>3.0600000000000002E-2</v>
      </c>
      <c r="Q80" s="18">
        <v>3.04E-2</v>
      </c>
      <c r="R80" s="18">
        <v>2.8799999999999999E-2</v>
      </c>
      <c r="S80" s="18">
        <v>2.86E-2</v>
      </c>
      <c r="T80" s="18">
        <v>2.87E-2</v>
      </c>
      <c r="U80" s="18">
        <v>2.8299999999999999E-2</v>
      </c>
      <c r="V80" s="18">
        <v>2.7699999999999999E-2</v>
      </c>
      <c r="W80" s="18">
        <v>2.8299999999999999E-2</v>
      </c>
      <c r="X80" s="18">
        <v>2.7199999999999998E-2</v>
      </c>
      <c r="Y80" s="18">
        <v>2.8400000000000002E-2</v>
      </c>
      <c r="Z80" s="18"/>
      <c r="AA80" s="18"/>
      <c r="AB80" s="18"/>
      <c r="AC80" s="18"/>
      <c r="AD80" s="18"/>
      <c r="AE80" s="18"/>
      <c r="AF80" s="4"/>
    </row>
    <row r="81" spans="1:32" ht="17.25">
      <c r="A81" s="116" t="s">
        <v>144</v>
      </c>
      <c r="B81" s="18">
        <v>0.05</v>
      </c>
      <c r="C81" s="18">
        <v>0.05</v>
      </c>
      <c r="D81" s="18">
        <v>0.05</v>
      </c>
      <c r="E81" s="18">
        <v>0.05</v>
      </c>
      <c r="F81" s="18">
        <v>0.05</v>
      </c>
      <c r="G81" s="18">
        <v>0.05</v>
      </c>
      <c r="H81" s="18">
        <v>0.05</v>
      </c>
      <c r="I81" s="18">
        <v>0.05</v>
      </c>
      <c r="J81" s="18">
        <v>0.05</v>
      </c>
      <c r="K81" s="18">
        <v>0.05</v>
      </c>
      <c r="L81" s="18">
        <v>0.05</v>
      </c>
      <c r="M81" s="18">
        <v>0.05</v>
      </c>
      <c r="N81" s="18">
        <v>0.05</v>
      </c>
      <c r="O81" s="18">
        <v>0.05</v>
      </c>
      <c r="P81" s="18">
        <v>0.05</v>
      </c>
      <c r="Q81" s="18">
        <v>0.05</v>
      </c>
      <c r="R81" s="18">
        <v>0.05</v>
      </c>
      <c r="S81" s="18">
        <v>0.05</v>
      </c>
      <c r="T81" s="18">
        <v>0.05</v>
      </c>
      <c r="U81" s="18">
        <v>0.05</v>
      </c>
      <c r="V81" s="18">
        <v>0.05</v>
      </c>
      <c r="W81" s="18">
        <v>0.05</v>
      </c>
      <c r="X81" s="18">
        <v>0.05</v>
      </c>
      <c r="Y81" s="18">
        <v>0.05</v>
      </c>
      <c r="Z81" s="18">
        <v>0.05</v>
      </c>
      <c r="AA81" s="18">
        <v>0.05</v>
      </c>
      <c r="AB81" s="18">
        <v>0.05</v>
      </c>
      <c r="AC81" s="18">
        <v>0.05</v>
      </c>
      <c r="AD81" s="18">
        <v>0.05</v>
      </c>
      <c r="AE81" s="18">
        <v>0.05</v>
      </c>
      <c r="AF81" s="4"/>
    </row>
    <row r="82" spans="1:32" ht="17.25">
      <c r="A82" s="62" t="s">
        <v>9</v>
      </c>
      <c r="B82" s="57">
        <v>5.5E-2</v>
      </c>
      <c r="C82" s="57">
        <v>5.5E-2</v>
      </c>
      <c r="D82" s="57">
        <v>5.5E-2</v>
      </c>
      <c r="E82" s="57">
        <v>5.5E-2</v>
      </c>
      <c r="F82" s="57">
        <v>5.5E-2</v>
      </c>
      <c r="G82" s="57">
        <v>5.5E-2</v>
      </c>
      <c r="H82" s="57">
        <v>5.5E-2</v>
      </c>
      <c r="I82" s="57">
        <v>5.5E-2</v>
      </c>
      <c r="J82" s="57">
        <v>5.5E-2</v>
      </c>
      <c r="K82" s="57">
        <v>5.5E-2</v>
      </c>
      <c r="L82" s="57">
        <v>5.5E-2</v>
      </c>
      <c r="M82" s="57">
        <v>5.5E-2</v>
      </c>
      <c r="N82" s="57">
        <v>5.5E-2</v>
      </c>
      <c r="O82" s="57">
        <v>5.5E-2</v>
      </c>
      <c r="P82" s="57">
        <v>5.5E-2</v>
      </c>
      <c r="Q82" s="57">
        <v>5.5E-2</v>
      </c>
      <c r="R82" s="57">
        <v>5.5E-2</v>
      </c>
      <c r="S82" s="57">
        <v>5.5E-2</v>
      </c>
      <c r="T82" s="57">
        <v>5.5E-2</v>
      </c>
      <c r="U82" s="57">
        <v>5.5E-2</v>
      </c>
      <c r="V82" s="57">
        <v>5.5E-2</v>
      </c>
      <c r="W82" s="57">
        <v>5.5E-2</v>
      </c>
      <c r="X82" s="57">
        <v>5.5E-2</v>
      </c>
      <c r="Y82" s="57">
        <v>5.5E-2</v>
      </c>
      <c r="Z82" s="57">
        <v>5.5E-2</v>
      </c>
      <c r="AA82" s="57">
        <v>5.5E-2</v>
      </c>
      <c r="AB82" s="57">
        <v>5.5E-2</v>
      </c>
      <c r="AC82" s="57">
        <v>5.5E-2</v>
      </c>
      <c r="AD82" s="57">
        <v>5.5E-2</v>
      </c>
      <c r="AE82" s="57">
        <v>5.5E-2</v>
      </c>
      <c r="AF82" s="4"/>
    </row>
    <row r="83" spans="1:32">
      <c r="AF83" s="4"/>
    </row>
    <row r="103" spans="1:32">
      <c r="A103" s="4" t="s">
        <v>21</v>
      </c>
      <c r="AF103" s="4"/>
    </row>
    <row r="104" spans="1:32">
      <c r="A104" s="26" t="s">
        <v>1</v>
      </c>
      <c r="B104" s="6">
        <v>44136</v>
      </c>
      <c r="C104" s="6">
        <v>44137</v>
      </c>
      <c r="D104" s="6">
        <v>44138</v>
      </c>
      <c r="E104" s="6">
        <v>44139</v>
      </c>
      <c r="F104" s="6">
        <v>44140</v>
      </c>
      <c r="G104" s="6">
        <v>44141</v>
      </c>
      <c r="H104" s="6">
        <v>44142</v>
      </c>
      <c r="I104" s="6">
        <v>44143</v>
      </c>
      <c r="J104" s="6">
        <v>44144</v>
      </c>
      <c r="K104" s="6">
        <v>44145</v>
      </c>
      <c r="L104" s="6">
        <v>44146</v>
      </c>
      <c r="M104" s="6">
        <v>44147</v>
      </c>
      <c r="N104" s="6">
        <v>44148</v>
      </c>
      <c r="O104" s="6">
        <v>44149</v>
      </c>
      <c r="P104" s="6">
        <v>44150</v>
      </c>
      <c r="Q104" s="6">
        <v>44151</v>
      </c>
      <c r="R104" s="6">
        <v>44152</v>
      </c>
      <c r="S104" s="6">
        <v>44153</v>
      </c>
      <c r="T104" s="6">
        <v>44154</v>
      </c>
      <c r="U104" s="6">
        <v>44155</v>
      </c>
      <c r="V104" s="6">
        <v>44156</v>
      </c>
      <c r="W104" s="6">
        <v>44157</v>
      </c>
      <c r="X104" s="6">
        <v>44158</v>
      </c>
      <c r="Y104" s="6">
        <v>44159</v>
      </c>
      <c r="Z104" s="6">
        <v>44160</v>
      </c>
      <c r="AA104" s="6">
        <v>44161</v>
      </c>
      <c r="AB104" s="6">
        <v>44162</v>
      </c>
      <c r="AC104" s="6">
        <v>44163</v>
      </c>
      <c r="AD104" s="6">
        <v>44164</v>
      </c>
      <c r="AE104" s="6">
        <v>44165</v>
      </c>
      <c r="AF104" s="4"/>
    </row>
    <row r="105" spans="1:32">
      <c r="A105" s="27" t="s">
        <v>10</v>
      </c>
      <c r="B105" s="20">
        <v>7.95</v>
      </c>
      <c r="C105" s="20">
        <v>6.36</v>
      </c>
      <c r="D105" s="7">
        <v>7.92</v>
      </c>
      <c r="E105" s="7">
        <v>6.71</v>
      </c>
      <c r="F105" s="7">
        <v>5.04</v>
      </c>
      <c r="G105" s="7">
        <v>4.74</v>
      </c>
      <c r="H105" s="7"/>
      <c r="I105" s="7"/>
      <c r="J105" s="7">
        <v>4.1900000000000004</v>
      </c>
      <c r="K105" s="7">
        <v>5.17</v>
      </c>
      <c r="L105" s="7"/>
      <c r="M105" s="7">
        <v>6.68</v>
      </c>
      <c r="N105" s="7">
        <v>3.91</v>
      </c>
      <c r="O105" s="7"/>
      <c r="P105" s="7"/>
      <c r="Q105" s="7"/>
      <c r="R105" s="7"/>
      <c r="S105" s="7">
        <v>6.27</v>
      </c>
      <c r="T105" s="7">
        <v>6.11</v>
      </c>
      <c r="U105" s="7"/>
      <c r="V105" s="7"/>
      <c r="W105" s="7"/>
      <c r="X105" s="7">
        <v>8.64</v>
      </c>
      <c r="Y105" s="7"/>
      <c r="Z105" s="7"/>
      <c r="AA105" s="7"/>
      <c r="AB105" s="7"/>
      <c r="AC105" s="7"/>
      <c r="AD105" s="7"/>
      <c r="AE105" s="7"/>
      <c r="AF105" s="4"/>
    </row>
    <row r="106" spans="1:32" ht="17.25">
      <c r="A106" s="31" t="s">
        <v>16</v>
      </c>
      <c r="B106" s="19">
        <v>4.2699999999999996</v>
      </c>
      <c r="C106" s="19">
        <v>2.94</v>
      </c>
      <c r="D106" s="29">
        <v>3.9</v>
      </c>
      <c r="E106" s="29">
        <v>2.9</v>
      </c>
      <c r="F106" s="29">
        <v>3.34</v>
      </c>
      <c r="G106" s="29">
        <v>2.73</v>
      </c>
      <c r="H106" s="29"/>
      <c r="I106" s="29"/>
      <c r="J106" s="29">
        <v>2.98</v>
      </c>
      <c r="K106" s="29">
        <v>2.4900000000000002</v>
      </c>
      <c r="L106" s="29"/>
      <c r="M106" s="29">
        <v>3.05</v>
      </c>
      <c r="N106" s="29">
        <v>2.39</v>
      </c>
      <c r="O106" s="29"/>
      <c r="P106" s="29"/>
      <c r="Q106" s="29"/>
      <c r="R106" s="29"/>
      <c r="S106" s="29">
        <v>4.91</v>
      </c>
      <c r="T106" s="29">
        <v>4.4000000000000004</v>
      </c>
      <c r="U106" s="29"/>
      <c r="V106" s="29"/>
      <c r="W106" s="29"/>
      <c r="X106" s="29">
        <v>4.24</v>
      </c>
      <c r="Y106" s="29"/>
      <c r="Z106" s="29"/>
      <c r="AA106" s="29"/>
      <c r="AB106" s="29"/>
      <c r="AC106" s="29"/>
      <c r="AD106" s="29"/>
      <c r="AE106" s="29"/>
      <c r="AF106" s="4"/>
    </row>
    <row r="107" spans="1:32" ht="17.25">
      <c r="A107" s="31" t="s">
        <v>17</v>
      </c>
      <c r="B107" s="19">
        <v>3.51</v>
      </c>
      <c r="C107" s="19">
        <v>2.82</v>
      </c>
      <c r="D107" s="29">
        <v>3</v>
      </c>
      <c r="E107" s="29">
        <v>3.54</v>
      </c>
      <c r="F107" s="29">
        <v>1.47</v>
      </c>
      <c r="G107" s="29">
        <v>1.71</v>
      </c>
      <c r="H107" s="29"/>
      <c r="I107" s="29"/>
      <c r="J107" s="29">
        <v>0.99</v>
      </c>
      <c r="K107" s="29">
        <v>1.71</v>
      </c>
      <c r="L107" s="29"/>
      <c r="M107" s="29">
        <v>3.22</v>
      </c>
      <c r="N107" s="29">
        <v>0.99</v>
      </c>
      <c r="O107" s="29"/>
      <c r="P107" s="29"/>
      <c r="Q107" s="29"/>
      <c r="R107" s="29"/>
      <c r="S107" s="29">
        <v>0.95</v>
      </c>
      <c r="T107" s="29">
        <v>1.2</v>
      </c>
      <c r="U107" s="29"/>
      <c r="V107" s="29"/>
      <c r="W107" s="29"/>
      <c r="X107" s="29">
        <v>2.57</v>
      </c>
      <c r="Y107" s="29"/>
      <c r="Z107" s="29"/>
      <c r="AA107" s="29"/>
      <c r="AB107" s="29"/>
      <c r="AC107" s="29"/>
      <c r="AD107" s="29"/>
      <c r="AE107" s="29"/>
      <c r="AF107" s="4"/>
    </row>
    <row r="108" spans="1:32" ht="17.25">
      <c r="A108" s="31" t="s">
        <v>18</v>
      </c>
      <c r="B108" s="19">
        <v>0.17</v>
      </c>
      <c r="C108" s="19">
        <v>0.6</v>
      </c>
      <c r="D108" s="29">
        <v>1.02</v>
      </c>
      <c r="E108" s="29">
        <v>0.27</v>
      </c>
      <c r="F108" s="29">
        <v>0.23</v>
      </c>
      <c r="G108" s="29">
        <v>0.3</v>
      </c>
      <c r="H108" s="29"/>
      <c r="I108" s="29"/>
      <c r="J108" s="29">
        <v>0.22</v>
      </c>
      <c r="K108" s="29">
        <v>0.97</v>
      </c>
      <c r="L108" s="29"/>
      <c r="M108" s="29">
        <v>0.41</v>
      </c>
      <c r="N108" s="29">
        <v>0.53</v>
      </c>
      <c r="O108" s="29"/>
      <c r="P108" s="29"/>
      <c r="Q108" s="29"/>
      <c r="R108" s="29"/>
      <c r="S108" s="29">
        <v>0.41</v>
      </c>
      <c r="T108" s="29">
        <v>0.51</v>
      </c>
      <c r="U108" s="29"/>
      <c r="V108" s="29"/>
      <c r="W108" s="29"/>
      <c r="X108" s="29">
        <v>1.83</v>
      </c>
      <c r="Y108" s="29"/>
      <c r="Z108" s="29"/>
      <c r="AA108" s="29"/>
      <c r="AB108" s="29"/>
      <c r="AC108" s="29"/>
      <c r="AD108" s="29"/>
      <c r="AE108" s="29"/>
      <c r="AF108" s="4"/>
    </row>
    <row r="109" spans="1:32">
      <c r="A109" s="28" t="s">
        <v>15</v>
      </c>
      <c r="B109" s="19">
        <v>5.5</v>
      </c>
      <c r="C109" s="19">
        <v>5.5</v>
      </c>
      <c r="D109" s="19">
        <v>5.5</v>
      </c>
      <c r="E109" s="19">
        <v>5.5</v>
      </c>
      <c r="F109" s="19">
        <v>5.5</v>
      </c>
      <c r="G109" s="19">
        <v>5.5</v>
      </c>
      <c r="H109" s="19">
        <v>5.5</v>
      </c>
      <c r="I109" s="19">
        <v>5.5</v>
      </c>
      <c r="J109" s="19">
        <v>5.5</v>
      </c>
      <c r="K109" s="19">
        <v>5.5</v>
      </c>
      <c r="L109" s="19">
        <v>5.5</v>
      </c>
      <c r="M109" s="19">
        <v>5.5</v>
      </c>
      <c r="N109" s="19">
        <v>5.5</v>
      </c>
      <c r="O109" s="19">
        <v>5.5</v>
      </c>
      <c r="P109" s="19">
        <v>5.5</v>
      </c>
      <c r="Q109" s="19">
        <v>5.5</v>
      </c>
      <c r="R109" s="19">
        <v>5.5</v>
      </c>
      <c r="S109" s="19">
        <v>5.5</v>
      </c>
      <c r="T109" s="19">
        <v>5.5</v>
      </c>
      <c r="U109" s="19">
        <v>5.5</v>
      </c>
      <c r="V109" s="19">
        <v>5.5</v>
      </c>
      <c r="W109" s="19">
        <v>5.5</v>
      </c>
      <c r="X109" s="19">
        <v>5.5</v>
      </c>
      <c r="Y109" s="19">
        <v>5.5</v>
      </c>
      <c r="Z109" s="19">
        <v>5.5</v>
      </c>
      <c r="AA109" s="19">
        <v>5.5</v>
      </c>
      <c r="AB109" s="19">
        <v>5.5</v>
      </c>
      <c r="AC109" s="19">
        <v>5.5</v>
      </c>
      <c r="AD109" s="19">
        <v>5.5</v>
      </c>
      <c r="AE109" s="19">
        <v>5.5</v>
      </c>
      <c r="AF109" s="4"/>
    </row>
    <row r="110" spans="1:32">
      <c r="A110" s="54"/>
      <c r="B110" s="55"/>
      <c r="C110" s="55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4"/>
    </row>
    <row r="111" spans="1:32">
      <c r="AF111" s="4"/>
    </row>
    <row r="130" spans="1:32">
      <c r="AF130" s="4"/>
    </row>
    <row r="131" spans="1:32">
      <c r="A131" s="39" t="s">
        <v>1</v>
      </c>
      <c r="B131" s="40">
        <v>44136</v>
      </c>
      <c r="C131" s="40">
        <v>44137</v>
      </c>
      <c r="D131" s="40">
        <v>44138</v>
      </c>
      <c r="E131" s="40">
        <v>44139</v>
      </c>
      <c r="F131" s="40">
        <v>44140</v>
      </c>
      <c r="G131" s="40">
        <v>44141</v>
      </c>
      <c r="H131" s="40">
        <v>44142</v>
      </c>
      <c r="I131" s="40">
        <v>44143</v>
      </c>
      <c r="J131" s="40">
        <v>44144</v>
      </c>
      <c r="K131" s="40">
        <v>44145</v>
      </c>
      <c r="L131" s="40">
        <v>44146</v>
      </c>
      <c r="M131" s="40">
        <v>44147</v>
      </c>
      <c r="N131" s="40">
        <v>44148</v>
      </c>
      <c r="O131" s="40">
        <v>44149</v>
      </c>
      <c r="P131" s="40">
        <v>44150</v>
      </c>
      <c r="Q131" s="40">
        <v>44151</v>
      </c>
      <c r="R131" s="40">
        <v>44152</v>
      </c>
      <c r="S131" s="40">
        <v>44153</v>
      </c>
      <c r="T131" s="40">
        <v>44154</v>
      </c>
      <c r="U131" s="40">
        <v>44155</v>
      </c>
      <c r="V131" s="40">
        <v>44156</v>
      </c>
      <c r="W131" s="40">
        <v>44157</v>
      </c>
      <c r="X131" s="40">
        <v>44158</v>
      </c>
      <c r="Y131" s="40">
        <v>44159</v>
      </c>
      <c r="Z131" s="40">
        <v>44160</v>
      </c>
      <c r="AA131" s="40">
        <v>44161</v>
      </c>
      <c r="AB131" s="40">
        <v>44162</v>
      </c>
      <c r="AC131" s="40">
        <v>44163</v>
      </c>
      <c r="AD131" s="40">
        <v>44164</v>
      </c>
      <c r="AE131" s="40">
        <v>44165</v>
      </c>
      <c r="AF131" s="4"/>
    </row>
    <row r="132" spans="1:32">
      <c r="A132" s="25" t="s">
        <v>19</v>
      </c>
      <c r="B132" s="20"/>
      <c r="C132" s="20">
        <v>8.4700000000000006</v>
      </c>
      <c r="D132" s="30">
        <v>9.07</v>
      </c>
      <c r="E132" s="30">
        <v>9.07</v>
      </c>
      <c r="F132" s="30">
        <v>9.33</v>
      </c>
      <c r="G132" s="30">
        <v>9.2899999999999991</v>
      </c>
      <c r="H132" s="30">
        <v>9.6300000000000008</v>
      </c>
      <c r="I132" s="30">
        <v>9.94</v>
      </c>
      <c r="J132" s="30"/>
      <c r="K132" s="30">
        <v>9.99</v>
      </c>
      <c r="L132" s="30">
        <v>10.36</v>
      </c>
      <c r="M132" s="30">
        <v>10.53</v>
      </c>
      <c r="N132" s="30">
        <v>10.5</v>
      </c>
      <c r="O132" s="30">
        <v>10.49</v>
      </c>
      <c r="P132" s="30">
        <v>10.76</v>
      </c>
      <c r="Q132" s="30">
        <v>10.92</v>
      </c>
      <c r="R132" s="30">
        <v>10.74</v>
      </c>
      <c r="S132" s="30">
        <v>10.95</v>
      </c>
      <c r="T132" s="30">
        <v>11.22</v>
      </c>
      <c r="U132" s="30">
        <v>11.3</v>
      </c>
      <c r="V132" s="30">
        <v>11.3</v>
      </c>
      <c r="W132" s="30">
        <v>11.34</v>
      </c>
      <c r="X132" s="30">
        <v>11.28</v>
      </c>
      <c r="Y132" s="30">
        <v>11.28</v>
      </c>
      <c r="Z132" s="30">
        <v>11.33</v>
      </c>
      <c r="AA132" s="30"/>
      <c r="AB132" s="30"/>
      <c r="AC132" s="30"/>
      <c r="AD132" s="30"/>
      <c r="AE132" s="30"/>
      <c r="AF132" s="4"/>
    </row>
    <row r="133" spans="1:32">
      <c r="A133" s="25" t="s">
        <v>20</v>
      </c>
      <c r="B133" s="20">
        <v>10.5</v>
      </c>
      <c r="C133" s="20">
        <v>10.5</v>
      </c>
      <c r="D133" s="20">
        <v>10.5</v>
      </c>
      <c r="E133" s="20">
        <v>10.5</v>
      </c>
      <c r="F133" s="20">
        <v>10.5</v>
      </c>
      <c r="G133" s="20">
        <v>10.5</v>
      </c>
      <c r="H133" s="20">
        <v>10.5</v>
      </c>
      <c r="I133" s="20">
        <v>10.5</v>
      </c>
      <c r="J133" s="20">
        <v>10.5</v>
      </c>
      <c r="K133" s="20">
        <v>10.5</v>
      </c>
      <c r="L133" s="20">
        <v>10.5</v>
      </c>
      <c r="M133" s="20">
        <v>10.5</v>
      </c>
      <c r="N133" s="20">
        <v>10.5</v>
      </c>
      <c r="O133" s="20">
        <v>10.5</v>
      </c>
      <c r="P133" s="20">
        <v>10.5</v>
      </c>
      <c r="Q133" s="20">
        <v>10.5</v>
      </c>
      <c r="R133" s="20">
        <v>10.5</v>
      </c>
      <c r="S133" s="20">
        <v>10.5</v>
      </c>
      <c r="T133" s="20">
        <v>10.5</v>
      </c>
      <c r="U133" s="20">
        <v>10.5</v>
      </c>
      <c r="V133" s="20">
        <v>10.5</v>
      </c>
      <c r="W133" s="20">
        <v>10.5</v>
      </c>
      <c r="X133" s="20">
        <v>10.5</v>
      </c>
      <c r="Y133" s="20">
        <v>10.5</v>
      </c>
      <c r="Z133" s="20">
        <v>10.5</v>
      </c>
      <c r="AA133" s="20">
        <v>10.5</v>
      </c>
      <c r="AB133" s="20">
        <v>10.5</v>
      </c>
      <c r="AC133" s="20">
        <v>10.5</v>
      </c>
      <c r="AD133" s="20">
        <v>10.5</v>
      </c>
      <c r="AE133" s="20">
        <v>10.5</v>
      </c>
      <c r="AF133" s="4"/>
    </row>
    <row r="134" spans="1:32">
      <c r="AF134" s="4"/>
    </row>
    <row r="135" spans="1:32">
      <c r="AF135" s="4"/>
    </row>
    <row r="136" spans="1:32">
      <c r="AF136" s="4"/>
    </row>
    <row r="157" spans="1:33">
      <c r="AF157" s="4"/>
      <c r="AG157" s="4"/>
    </row>
    <row r="158" spans="1:33">
      <c r="A158" s="4" t="s">
        <v>25</v>
      </c>
      <c r="AF158" s="4"/>
      <c r="AG158" s="4"/>
    </row>
    <row r="159" spans="1:33">
      <c r="A159" s="26" t="s">
        <v>1</v>
      </c>
      <c r="B159" s="6">
        <v>44136</v>
      </c>
      <c r="C159" s="6">
        <v>44137</v>
      </c>
      <c r="D159" s="6">
        <v>44138</v>
      </c>
      <c r="E159" s="6">
        <v>44139</v>
      </c>
      <c r="F159" s="6">
        <v>44140</v>
      </c>
      <c r="G159" s="6">
        <v>44141</v>
      </c>
      <c r="H159" s="6">
        <v>44142</v>
      </c>
      <c r="I159" s="6">
        <v>44143</v>
      </c>
      <c r="J159" s="6">
        <v>44144</v>
      </c>
      <c r="K159" s="6">
        <v>44145</v>
      </c>
      <c r="L159" s="6">
        <v>44146</v>
      </c>
      <c r="M159" s="6">
        <v>44147</v>
      </c>
      <c r="N159" s="6">
        <v>44148</v>
      </c>
      <c r="O159" s="6">
        <v>44149</v>
      </c>
      <c r="P159" s="6">
        <v>44150</v>
      </c>
      <c r="Q159" s="6">
        <v>44151</v>
      </c>
      <c r="R159" s="6">
        <v>44152</v>
      </c>
      <c r="S159" s="6">
        <v>44153</v>
      </c>
      <c r="T159" s="6">
        <v>44154</v>
      </c>
      <c r="U159" s="6">
        <v>44155</v>
      </c>
      <c r="V159" s="6">
        <v>44156</v>
      </c>
      <c r="W159" s="6">
        <v>44157</v>
      </c>
      <c r="X159" s="6">
        <v>44158</v>
      </c>
      <c r="Y159" s="6">
        <v>44159</v>
      </c>
      <c r="Z159" s="6">
        <v>44160</v>
      </c>
      <c r="AA159" s="6">
        <v>44161</v>
      </c>
      <c r="AB159" s="6">
        <v>44162</v>
      </c>
      <c r="AC159" s="6">
        <v>44163</v>
      </c>
      <c r="AD159" s="6">
        <v>44164</v>
      </c>
      <c r="AE159" s="6">
        <v>44165</v>
      </c>
      <c r="AF159" s="4"/>
      <c r="AG159" s="4"/>
    </row>
    <row r="160" spans="1:33">
      <c r="A160" s="25" t="s">
        <v>11</v>
      </c>
      <c r="B160" s="7">
        <v>24456</v>
      </c>
      <c r="C160" s="7">
        <v>24150</v>
      </c>
      <c r="D160" s="7">
        <v>23610</v>
      </c>
      <c r="E160" s="7">
        <v>24231</v>
      </c>
      <c r="F160" s="7">
        <v>26493</v>
      </c>
      <c r="G160" s="7">
        <v>27005</v>
      </c>
      <c r="H160" s="7">
        <v>26690</v>
      </c>
      <c r="I160" s="7"/>
      <c r="J160" s="7">
        <v>27769</v>
      </c>
      <c r="K160" s="7">
        <v>27043</v>
      </c>
      <c r="L160" s="7">
        <v>27137</v>
      </c>
      <c r="M160" s="7">
        <v>26715</v>
      </c>
      <c r="N160" s="7">
        <v>26793</v>
      </c>
      <c r="O160" s="7">
        <v>26187</v>
      </c>
      <c r="P160" s="7">
        <v>27704</v>
      </c>
      <c r="Q160" s="7">
        <v>28027</v>
      </c>
      <c r="R160" s="7">
        <v>27211</v>
      </c>
      <c r="S160" s="7">
        <v>28026</v>
      </c>
      <c r="T160" s="7">
        <v>28413</v>
      </c>
      <c r="U160" s="7">
        <v>27856</v>
      </c>
      <c r="V160" s="7">
        <v>28667</v>
      </c>
      <c r="W160" s="7">
        <v>27665</v>
      </c>
      <c r="X160" s="7">
        <v>27913</v>
      </c>
      <c r="Y160" s="7">
        <v>28376</v>
      </c>
      <c r="Z160" s="7"/>
      <c r="AA160" s="7"/>
      <c r="AB160" s="7"/>
      <c r="AC160" s="7"/>
      <c r="AD160" s="7"/>
      <c r="AE160" s="7"/>
      <c r="AF160" s="4"/>
      <c r="AG160" s="4"/>
    </row>
    <row r="161" spans="1:33">
      <c r="A161" s="25" t="s">
        <v>12</v>
      </c>
      <c r="B161" s="7">
        <v>35000</v>
      </c>
      <c r="C161" s="7">
        <v>35000</v>
      </c>
      <c r="D161" s="7">
        <v>35000</v>
      </c>
      <c r="E161" s="7">
        <v>35000</v>
      </c>
      <c r="F161" s="7">
        <v>35000</v>
      </c>
      <c r="G161" s="7">
        <v>35000</v>
      </c>
      <c r="H161" s="7">
        <v>35000</v>
      </c>
      <c r="I161" s="7">
        <v>35000</v>
      </c>
      <c r="J161" s="7">
        <v>35000</v>
      </c>
      <c r="K161" s="7">
        <v>35000</v>
      </c>
      <c r="L161" s="7">
        <v>35000</v>
      </c>
      <c r="M161" s="7">
        <v>35000</v>
      </c>
      <c r="N161" s="7">
        <v>35000</v>
      </c>
      <c r="O161" s="7">
        <v>35000</v>
      </c>
      <c r="P161" s="7">
        <v>35000</v>
      </c>
      <c r="Q161" s="7">
        <v>35000</v>
      </c>
      <c r="R161" s="7">
        <v>35000</v>
      </c>
      <c r="S161" s="7">
        <v>35000</v>
      </c>
      <c r="T161" s="7">
        <v>35000</v>
      </c>
      <c r="U161" s="7">
        <v>35000</v>
      </c>
      <c r="V161" s="7">
        <v>35000</v>
      </c>
      <c r="W161" s="7">
        <v>35000</v>
      </c>
      <c r="X161" s="7">
        <v>35000</v>
      </c>
      <c r="Y161" s="7">
        <v>35000</v>
      </c>
      <c r="Z161" s="7">
        <v>35000</v>
      </c>
      <c r="AA161" s="7">
        <v>35000</v>
      </c>
      <c r="AB161" s="7">
        <v>35000</v>
      </c>
      <c r="AC161" s="7">
        <v>35000</v>
      </c>
      <c r="AD161" s="7">
        <v>35000</v>
      </c>
      <c r="AE161" s="7">
        <v>35000</v>
      </c>
      <c r="AF161" s="4"/>
      <c r="AG161" s="4"/>
    </row>
    <row r="162" spans="1:33">
      <c r="A162" s="25" t="s">
        <v>13</v>
      </c>
      <c r="B162" s="7">
        <v>28000</v>
      </c>
      <c r="C162" s="7">
        <v>28000</v>
      </c>
      <c r="D162" s="7">
        <v>28000</v>
      </c>
      <c r="E162" s="7">
        <v>28000</v>
      </c>
      <c r="F162" s="7">
        <v>28000</v>
      </c>
      <c r="G162" s="7">
        <v>28000</v>
      </c>
      <c r="H162" s="7">
        <v>28000</v>
      </c>
      <c r="I162" s="7">
        <v>28000</v>
      </c>
      <c r="J162" s="7">
        <v>28000</v>
      </c>
      <c r="K162" s="7">
        <v>28000</v>
      </c>
      <c r="L162" s="7">
        <v>28000</v>
      </c>
      <c r="M162" s="7">
        <v>28000</v>
      </c>
      <c r="N162" s="7">
        <v>28000</v>
      </c>
      <c r="O162" s="7">
        <v>28000</v>
      </c>
      <c r="P162" s="7">
        <v>28000</v>
      </c>
      <c r="Q162" s="7">
        <v>28000</v>
      </c>
      <c r="R162" s="7">
        <v>28000</v>
      </c>
      <c r="S162" s="7">
        <v>28000</v>
      </c>
      <c r="T162" s="7">
        <v>28000</v>
      </c>
      <c r="U162" s="7">
        <v>28000</v>
      </c>
      <c r="V162" s="7">
        <v>28000</v>
      </c>
      <c r="W162" s="7">
        <v>28000</v>
      </c>
      <c r="X162" s="7">
        <v>28000</v>
      </c>
      <c r="Y162" s="7">
        <v>28000</v>
      </c>
      <c r="Z162" s="7">
        <v>28000</v>
      </c>
      <c r="AA162" s="7">
        <v>28000</v>
      </c>
      <c r="AB162" s="7">
        <v>28000</v>
      </c>
      <c r="AC162" s="7">
        <v>28000</v>
      </c>
      <c r="AD162" s="7">
        <v>28000</v>
      </c>
      <c r="AE162" s="7">
        <v>28000</v>
      </c>
      <c r="AF162" s="4"/>
      <c r="AG162" s="4"/>
    </row>
    <row r="163" spans="1:33">
      <c r="AF163" s="4"/>
      <c r="AG163" s="4"/>
    </row>
    <row r="183" spans="1:33">
      <c r="AF183" s="4"/>
      <c r="AG183" s="4"/>
    </row>
    <row r="184" spans="1:33">
      <c r="AF184" s="4"/>
      <c r="AG184" s="4"/>
    </row>
    <row r="185" spans="1:33">
      <c r="A185" s="4" t="s">
        <v>26</v>
      </c>
      <c r="AF185" s="4"/>
      <c r="AG185" s="4"/>
    </row>
    <row r="186" spans="1:33">
      <c r="A186" s="5" t="s">
        <v>1</v>
      </c>
      <c r="B186" s="6">
        <v>44136</v>
      </c>
      <c r="C186" s="6">
        <v>44137</v>
      </c>
      <c r="D186" s="6">
        <v>44138</v>
      </c>
      <c r="E186" s="6">
        <v>44139</v>
      </c>
      <c r="F186" s="6">
        <v>44140</v>
      </c>
      <c r="G186" s="6">
        <v>44141</v>
      </c>
      <c r="H186" s="6">
        <v>44142</v>
      </c>
      <c r="I186" s="6">
        <v>44143</v>
      </c>
      <c r="J186" s="6">
        <v>44144</v>
      </c>
      <c r="K186" s="6">
        <v>44145</v>
      </c>
      <c r="L186" s="6">
        <v>44146</v>
      </c>
      <c r="M186" s="6">
        <v>44147</v>
      </c>
      <c r="N186" s="6">
        <v>44148</v>
      </c>
      <c r="O186" s="6">
        <v>44149</v>
      </c>
      <c r="P186" s="6">
        <v>44150</v>
      </c>
      <c r="Q186" s="6">
        <v>44151</v>
      </c>
      <c r="R186" s="6">
        <v>44152</v>
      </c>
      <c r="S186" s="6">
        <v>44153</v>
      </c>
      <c r="T186" s="6">
        <v>44154</v>
      </c>
      <c r="U186" s="6">
        <v>44155</v>
      </c>
      <c r="V186" s="6">
        <v>44156</v>
      </c>
      <c r="W186" s="6">
        <v>44157</v>
      </c>
      <c r="X186" s="6">
        <v>44158</v>
      </c>
      <c r="Y186" s="6">
        <v>44159</v>
      </c>
      <c r="Z186" s="6">
        <v>44160</v>
      </c>
      <c r="AA186" s="6">
        <v>44161</v>
      </c>
      <c r="AB186" s="6">
        <v>44162</v>
      </c>
      <c r="AC186" s="6">
        <v>44163</v>
      </c>
      <c r="AD186" s="6">
        <v>44164</v>
      </c>
      <c r="AE186" s="6">
        <v>44165</v>
      </c>
      <c r="AF186" s="4"/>
      <c r="AG186" s="4"/>
    </row>
    <row r="187" spans="1:33">
      <c r="A187" s="2" t="s">
        <v>2</v>
      </c>
      <c r="B187" s="9"/>
      <c r="C187" s="9">
        <v>817</v>
      </c>
      <c r="D187" s="7">
        <v>1731</v>
      </c>
      <c r="E187" s="7">
        <v>1038</v>
      </c>
      <c r="F187" s="7">
        <v>2628</v>
      </c>
      <c r="G187" s="7">
        <v>1031</v>
      </c>
      <c r="H187" s="9">
        <v>340</v>
      </c>
      <c r="I187" s="9">
        <v>816</v>
      </c>
      <c r="J187" s="9"/>
      <c r="K187" s="9">
        <v>1581</v>
      </c>
      <c r="L187" s="9">
        <v>924</v>
      </c>
      <c r="M187" s="10">
        <v>1619</v>
      </c>
      <c r="N187" s="9">
        <v>2479</v>
      </c>
      <c r="O187" s="9">
        <v>1066</v>
      </c>
      <c r="P187" s="9">
        <v>2271</v>
      </c>
      <c r="Q187" s="9">
        <v>2191</v>
      </c>
      <c r="R187" s="9">
        <v>1319</v>
      </c>
      <c r="S187" s="9">
        <v>1140</v>
      </c>
      <c r="T187" s="9"/>
      <c r="U187" s="9"/>
      <c r="W187" s="9"/>
      <c r="X187" s="9"/>
      <c r="Y187" s="9"/>
      <c r="Z187" s="9"/>
      <c r="AA187" s="9"/>
      <c r="AB187" s="9"/>
      <c r="AC187" s="7"/>
      <c r="AD187" s="7"/>
      <c r="AE187" s="7"/>
      <c r="AF187" s="4"/>
      <c r="AG187" s="4"/>
    </row>
    <row r="188" spans="1:33">
      <c r="A188" s="1" t="s">
        <v>4</v>
      </c>
      <c r="B188" s="8"/>
      <c r="C188" s="8">
        <v>4</v>
      </c>
      <c r="D188" s="7">
        <v>4</v>
      </c>
      <c r="E188" s="7">
        <v>4</v>
      </c>
      <c r="F188" s="7">
        <v>4</v>
      </c>
      <c r="G188" s="7">
        <v>5</v>
      </c>
      <c r="H188" s="8">
        <v>3</v>
      </c>
      <c r="I188" s="8">
        <v>3</v>
      </c>
      <c r="J188" s="8"/>
      <c r="K188" s="8">
        <v>9</v>
      </c>
      <c r="L188" s="8">
        <v>62</v>
      </c>
      <c r="M188" s="5">
        <v>62</v>
      </c>
      <c r="N188" s="8">
        <v>118</v>
      </c>
      <c r="O188" s="8">
        <v>118</v>
      </c>
      <c r="P188" s="8">
        <v>122</v>
      </c>
      <c r="Q188" s="8">
        <v>172</v>
      </c>
      <c r="R188" s="8">
        <v>108</v>
      </c>
      <c r="S188" s="8">
        <v>137</v>
      </c>
      <c r="T188" s="8"/>
      <c r="U188" s="8"/>
      <c r="V188" s="8"/>
      <c r="W188" s="8"/>
      <c r="X188" s="8"/>
      <c r="Y188" s="8"/>
      <c r="Z188" s="8"/>
      <c r="AA188" s="8"/>
      <c r="AB188" s="8"/>
      <c r="AC188" s="7"/>
      <c r="AD188" s="7"/>
      <c r="AE188" s="7"/>
      <c r="AF188" s="4"/>
      <c r="AG188" s="4"/>
    </row>
    <row r="189" spans="1:33">
      <c r="A189" s="11" t="s">
        <v>0</v>
      </c>
      <c r="B189" s="12"/>
      <c r="C189" s="12">
        <v>36</v>
      </c>
      <c r="D189" s="13">
        <v>36</v>
      </c>
      <c r="E189" s="13">
        <v>40</v>
      </c>
      <c r="F189" s="13">
        <v>36</v>
      </c>
      <c r="G189" s="13">
        <v>36</v>
      </c>
      <c r="H189" s="12">
        <v>36</v>
      </c>
      <c r="I189" s="12">
        <v>36</v>
      </c>
      <c r="J189" s="12"/>
      <c r="K189" s="12">
        <v>36</v>
      </c>
      <c r="L189" s="12">
        <v>39</v>
      </c>
      <c r="M189" s="14">
        <v>39</v>
      </c>
      <c r="N189" s="12">
        <v>45</v>
      </c>
      <c r="O189" s="12">
        <v>34</v>
      </c>
      <c r="P189" s="12">
        <v>89</v>
      </c>
      <c r="Q189" s="12">
        <v>89</v>
      </c>
      <c r="R189" s="12">
        <v>95</v>
      </c>
      <c r="S189" s="12">
        <v>95</v>
      </c>
      <c r="T189" s="12"/>
      <c r="U189" s="12"/>
      <c r="V189" s="12"/>
      <c r="W189" s="12"/>
      <c r="X189" s="12"/>
      <c r="Y189" s="12"/>
      <c r="Z189" s="12"/>
      <c r="AA189" s="12"/>
      <c r="AB189" s="12"/>
      <c r="AC189" s="13"/>
      <c r="AD189" s="13"/>
      <c r="AE189" s="7"/>
      <c r="AF189" s="4"/>
      <c r="AG189" s="4"/>
    </row>
    <row r="190" spans="1:33">
      <c r="A190" s="3" t="s">
        <v>3</v>
      </c>
      <c r="B190" s="7">
        <v>1500</v>
      </c>
      <c r="C190" s="7">
        <v>1500</v>
      </c>
      <c r="D190" s="7">
        <v>1500</v>
      </c>
      <c r="E190" s="7">
        <v>1500</v>
      </c>
      <c r="F190" s="7">
        <v>1500</v>
      </c>
      <c r="G190" s="7">
        <v>1500</v>
      </c>
      <c r="H190" s="7">
        <v>1500</v>
      </c>
      <c r="I190" s="7">
        <v>1500</v>
      </c>
      <c r="J190" s="7">
        <v>1500</v>
      </c>
      <c r="K190" s="7">
        <v>1500</v>
      </c>
      <c r="L190" s="7">
        <v>1500</v>
      </c>
      <c r="M190" s="7">
        <v>1500</v>
      </c>
      <c r="N190" s="7">
        <v>1500</v>
      </c>
      <c r="O190" s="7">
        <v>1500</v>
      </c>
      <c r="P190" s="7">
        <v>1500</v>
      </c>
      <c r="Q190" s="7">
        <v>1500</v>
      </c>
      <c r="R190" s="7">
        <v>1500</v>
      </c>
      <c r="S190" s="7">
        <v>1500</v>
      </c>
      <c r="T190" s="7">
        <v>1500</v>
      </c>
      <c r="U190" s="7">
        <v>1500</v>
      </c>
      <c r="V190" s="7">
        <v>1500</v>
      </c>
      <c r="W190" s="7">
        <v>1500</v>
      </c>
      <c r="X190" s="7">
        <v>1500</v>
      </c>
      <c r="Y190" s="7">
        <v>1500</v>
      </c>
      <c r="Z190" s="7">
        <v>1500</v>
      </c>
      <c r="AA190" s="7">
        <v>1500</v>
      </c>
      <c r="AB190" s="7">
        <v>1500</v>
      </c>
      <c r="AC190" s="7">
        <v>1500</v>
      </c>
      <c r="AD190" s="7">
        <v>1500</v>
      </c>
      <c r="AE190" s="7">
        <v>1500</v>
      </c>
      <c r="AF190" s="4"/>
      <c r="AG190" s="4"/>
    </row>
    <row r="191" spans="1:33">
      <c r="AF191" s="4"/>
      <c r="AG191" s="4"/>
    </row>
  </sheetData>
  <phoneticPr fontId="1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6"/>
  <dimension ref="A18:AF190"/>
  <sheetViews>
    <sheetView topLeftCell="A55" zoomScale="80" zoomScaleNormal="80" workbookViewId="0">
      <selection activeCell="D79" sqref="D79"/>
    </sheetView>
  </sheetViews>
  <sheetFormatPr defaultRowHeight="16.5"/>
  <cols>
    <col min="1" max="1" width="21.5" style="4" bestFit="1" customWidth="1"/>
    <col min="2" max="3" width="9" style="4" bestFit="1" customWidth="1"/>
    <col min="4" max="25" width="10" style="4" bestFit="1" customWidth="1"/>
    <col min="26" max="31" width="9" style="4" bestFit="1" customWidth="1"/>
    <col min="32" max="16384" width="9" style="16"/>
  </cols>
  <sheetData>
    <row r="18" spans="1:32" s="38" customFormat="1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16"/>
    </row>
    <row r="20" spans="1:32">
      <c r="A20" s="47" t="s">
        <v>23</v>
      </c>
    </row>
    <row r="21" spans="1:32">
      <c r="A21" s="5" t="s">
        <v>1</v>
      </c>
      <c r="B21" s="6">
        <v>44166</v>
      </c>
      <c r="C21" s="6">
        <v>44167</v>
      </c>
      <c r="D21" s="6">
        <v>44168</v>
      </c>
      <c r="E21" s="6">
        <v>44169</v>
      </c>
      <c r="F21" s="6">
        <v>44170</v>
      </c>
      <c r="G21" s="6">
        <v>44171</v>
      </c>
      <c r="H21" s="6">
        <v>44172</v>
      </c>
      <c r="I21" s="6">
        <v>44173</v>
      </c>
      <c r="J21" s="6">
        <v>44174</v>
      </c>
      <c r="K21" s="6">
        <v>44175</v>
      </c>
      <c r="L21" s="6">
        <v>44176</v>
      </c>
      <c r="M21" s="6">
        <v>44177</v>
      </c>
      <c r="N21" s="6">
        <v>44178</v>
      </c>
      <c r="O21" s="6">
        <v>44179</v>
      </c>
      <c r="P21" s="6">
        <v>44180</v>
      </c>
      <c r="Q21" s="6">
        <v>44181</v>
      </c>
      <c r="R21" s="6">
        <v>44182</v>
      </c>
      <c r="S21" s="6">
        <v>44183</v>
      </c>
      <c r="T21" s="6">
        <v>44184</v>
      </c>
      <c r="U21" s="6">
        <v>44185</v>
      </c>
      <c r="V21" s="6">
        <v>44186</v>
      </c>
      <c r="W21" s="6">
        <v>44187</v>
      </c>
      <c r="X21" s="6">
        <v>44188</v>
      </c>
      <c r="Y21" s="6">
        <v>44189</v>
      </c>
      <c r="Z21" s="6">
        <v>44190</v>
      </c>
      <c r="AA21" s="6">
        <v>44191</v>
      </c>
      <c r="AB21" s="6">
        <v>44192</v>
      </c>
      <c r="AC21" s="6">
        <v>44193</v>
      </c>
      <c r="AD21" s="6">
        <v>44194</v>
      </c>
      <c r="AE21" s="6">
        <v>44195</v>
      </c>
      <c r="AF21" s="6">
        <v>44196</v>
      </c>
    </row>
    <row r="22" spans="1:32">
      <c r="A22" s="34" t="s">
        <v>41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</row>
    <row r="23" spans="1:32">
      <c r="A23" s="53" t="s">
        <v>47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</row>
    <row r="24" spans="1:32">
      <c r="A24" s="44" t="s">
        <v>38</v>
      </c>
      <c r="B24" s="5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</row>
    <row r="25" spans="1:32">
      <c r="A25" s="48" t="s">
        <v>39</v>
      </c>
      <c r="B25" s="5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</row>
    <row r="26" spans="1:32">
      <c r="A26" s="49" t="s">
        <v>40</v>
      </c>
      <c r="B26" s="5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</row>
    <row r="27" spans="1:32">
      <c r="A27" s="50" t="s">
        <v>42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</row>
    <row r="28" spans="1:32">
      <c r="A28" s="33" t="s">
        <v>31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</row>
    <row r="29" spans="1:32">
      <c r="A29" s="45" t="s">
        <v>32</v>
      </c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</row>
    <row r="30" spans="1:32">
      <c r="A30" s="35" t="s">
        <v>43</v>
      </c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</row>
    <row r="31" spans="1:32">
      <c r="A31" s="52" t="s">
        <v>44</v>
      </c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</row>
    <row r="32" spans="1:32">
      <c r="A32" s="3" t="s">
        <v>62</v>
      </c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</row>
    <row r="33" spans="1:32">
      <c r="A33" s="51" t="s">
        <v>61</v>
      </c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</row>
    <row r="34" spans="1:32">
      <c r="A34" s="36" t="s">
        <v>27</v>
      </c>
      <c r="B34" s="7"/>
      <c r="C34" s="7"/>
      <c r="D34" s="7"/>
      <c r="E34" s="7"/>
      <c r="F34" s="5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</row>
    <row r="51" spans="1:32">
      <c r="A51" s="4" t="s">
        <v>24</v>
      </c>
    </row>
    <row r="52" spans="1:32">
      <c r="A52" s="5" t="s">
        <v>1</v>
      </c>
      <c r="B52" s="6">
        <v>44166</v>
      </c>
      <c r="C52" s="6">
        <v>44167</v>
      </c>
      <c r="D52" s="6">
        <v>44168</v>
      </c>
      <c r="E52" s="6">
        <v>44169</v>
      </c>
      <c r="F52" s="6">
        <v>44170</v>
      </c>
      <c r="G52" s="6">
        <v>44171</v>
      </c>
      <c r="H52" s="6">
        <v>44172</v>
      </c>
      <c r="I52" s="6">
        <v>44173</v>
      </c>
      <c r="J52" s="6">
        <v>44174</v>
      </c>
      <c r="K52" s="6">
        <v>44175</v>
      </c>
      <c r="L52" s="6">
        <v>44176</v>
      </c>
      <c r="M52" s="6">
        <v>44177</v>
      </c>
      <c r="N52" s="6">
        <v>44178</v>
      </c>
      <c r="O52" s="6">
        <v>44179</v>
      </c>
      <c r="P52" s="6">
        <v>44180</v>
      </c>
      <c r="Q52" s="6">
        <v>44181</v>
      </c>
      <c r="R52" s="6">
        <v>44182</v>
      </c>
      <c r="S52" s="6">
        <v>44183</v>
      </c>
      <c r="T52" s="6">
        <v>44184</v>
      </c>
      <c r="U52" s="6">
        <v>44185</v>
      </c>
      <c r="V52" s="6">
        <v>44186</v>
      </c>
      <c r="W52" s="6">
        <v>44187</v>
      </c>
      <c r="X52" s="6">
        <v>44188</v>
      </c>
      <c r="Y52" s="6">
        <v>44189</v>
      </c>
      <c r="Z52" s="6">
        <v>44190</v>
      </c>
      <c r="AA52" s="6">
        <v>44191</v>
      </c>
      <c r="AB52" s="6">
        <v>44192</v>
      </c>
      <c r="AC52" s="6">
        <v>44193</v>
      </c>
      <c r="AD52" s="6">
        <v>44194</v>
      </c>
      <c r="AE52" s="6">
        <v>44195</v>
      </c>
      <c r="AF52" s="6">
        <v>44196</v>
      </c>
    </row>
    <row r="53" spans="1:32" ht="17.25" customHeight="1">
      <c r="A53" s="46" t="s">
        <v>33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</row>
    <row r="54" spans="1:32" s="4" customFormat="1"/>
    <row r="75" spans="1:32">
      <c r="A75" s="4" t="s">
        <v>22</v>
      </c>
    </row>
    <row r="76" spans="1:32">
      <c r="A76" s="5" t="s">
        <v>1</v>
      </c>
      <c r="B76" s="56">
        <v>44166</v>
      </c>
      <c r="C76" s="56">
        <v>44167</v>
      </c>
      <c r="D76" s="56">
        <v>44168</v>
      </c>
      <c r="E76" s="56">
        <v>44169</v>
      </c>
      <c r="F76" s="56">
        <v>44170</v>
      </c>
      <c r="G76" s="56">
        <v>44171</v>
      </c>
      <c r="H76" s="56">
        <v>44172</v>
      </c>
      <c r="I76" s="56">
        <v>44173</v>
      </c>
      <c r="J76" s="56">
        <v>44174</v>
      </c>
      <c r="K76" s="56">
        <v>44175</v>
      </c>
      <c r="L76" s="56">
        <v>44176</v>
      </c>
      <c r="M76" s="56">
        <v>44177</v>
      </c>
      <c r="N76" s="56">
        <v>44178</v>
      </c>
      <c r="O76" s="56">
        <v>44179</v>
      </c>
      <c r="P76" s="56">
        <v>44180</v>
      </c>
      <c r="Q76" s="56">
        <v>44181</v>
      </c>
      <c r="R76" s="56">
        <v>44182</v>
      </c>
      <c r="S76" s="56">
        <v>44183</v>
      </c>
      <c r="T76" s="56">
        <v>44184</v>
      </c>
      <c r="U76" s="56">
        <v>44185</v>
      </c>
      <c r="V76" s="56">
        <v>44186</v>
      </c>
      <c r="W76" s="56">
        <v>44187</v>
      </c>
      <c r="X76" s="56">
        <v>44188</v>
      </c>
      <c r="Y76" s="56">
        <v>44189</v>
      </c>
      <c r="Z76" s="56">
        <v>44190</v>
      </c>
      <c r="AA76" s="56">
        <v>44191</v>
      </c>
      <c r="AB76" s="56">
        <v>44192</v>
      </c>
      <c r="AC76" s="56">
        <v>44193</v>
      </c>
      <c r="AD76" s="56">
        <v>44194</v>
      </c>
      <c r="AE76" s="56">
        <v>44195</v>
      </c>
      <c r="AF76" s="56">
        <v>44196</v>
      </c>
    </row>
    <row r="77" spans="1:32" ht="17.25">
      <c r="A77" s="58" t="s">
        <v>5</v>
      </c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</row>
    <row r="78" spans="1:32">
      <c r="A78" s="59" t="s">
        <v>6</v>
      </c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</row>
    <row r="79" spans="1:32">
      <c r="A79" s="60" t="s">
        <v>7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</row>
    <row r="80" spans="1:32" ht="17.25">
      <c r="A80" s="61" t="s">
        <v>8</v>
      </c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</row>
    <row r="81" spans="1:32" ht="17.25">
      <c r="A81" s="116" t="s">
        <v>143</v>
      </c>
      <c r="B81" s="18">
        <v>0.05</v>
      </c>
      <c r="C81" s="18">
        <v>0.05</v>
      </c>
      <c r="D81" s="18">
        <v>0.05</v>
      </c>
      <c r="E81" s="18">
        <v>0.05</v>
      </c>
      <c r="F81" s="18">
        <v>0.05</v>
      </c>
      <c r="G81" s="18">
        <v>0.05</v>
      </c>
      <c r="H81" s="18">
        <v>0.05</v>
      </c>
      <c r="I81" s="18">
        <v>0.05</v>
      </c>
      <c r="J81" s="18">
        <v>0.05</v>
      </c>
      <c r="K81" s="18">
        <v>0.05</v>
      </c>
      <c r="L81" s="18">
        <v>0.05</v>
      </c>
      <c r="M81" s="18">
        <v>0.05</v>
      </c>
      <c r="N81" s="18">
        <v>0.05</v>
      </c>
      <c r="O81" s="18">
        <v>0.05</v>
      </c>
      <c r="P81" s="18">
        <v>0.05</v>
      </c>
      <c r="Q81" s="18">
        <v>0.05</v>
      </c>
      <c r="R81" s="18">
        <v>0.05</v>
      </c>
      <c r="S81" s="18">
        <v>0.05</v>
      </c>
      <c r="T81" s="18">
        <v>0.05</v>
      </c>
      <c r="U81" s="18">
        <v>0.05</v>
      </c>
      <c r="V81" s="18">
        <v>0.05</v>
      </c>
      <c r="W81" s="18">
        <v>0.05</v>
      </c>
      <c r="X81" s="18">
        <v>0.05</v>
      </c>
      <c r="Y81" s="18">
        <v>0.05</v>
      </c>
      <c r="Z81" s="18">
        <v>0.05</v>
      </c>
      <c r="AA81" s="18">
        <v>0.05</v>
      </c>
      <c r="AB81" s="18">
        <v>0.05</v>
      </c>
      <c r="AC81" s="18">
        <v>0.05</v>
      </c>
      <c r="AD81" s="18">
        <v>0.05</v>
      </c>
      <c r="AE81" s="18">
        <v>0.05</v>
      </c>
      <c r="AF81" s="18">
        <v>0.05</v>
      </c>
    </row>
    <row r="82" spans="1:32" ht="17.25">
      <c r="A82" s="62" t="s">
        <v>9</v>
      </c>
      <c r="B82" s="57">
        <v>5.5E-2</v>
      </c>
      <c r="C82" s="57">
        <v>5.5E-2</v>
      </c>
      <c r="D82" s="57">
        <v>5.5E-2</v>
      </c>
      <c r="E82" s="57">
        <v>5.5E-2</v>
      </c>
      <c r="F82" s="57">
        <v>5.5E-2</v>
      </c>
      <c r="G82" s="57">
        <v>5.5E-2</v>
      </c>
      <c r="H82" s="57">
        <v>5.5E-2</v>
      </c>
      <c r="I82" s="57">
        <v>5.5E-2</v>
      </c>
      <c r="J82" s="57">
        <v>5.5E-2</v>
      </c>
      <c r="K82" s="57">
        <v>5.5E-2</v>
      </c>
      <c r="L82" s="57">
        <v>5.5E-2</v>
      </c>
      <c r="M82" s="57">
        <v>5.5E-2</v>
      </c>
      <c r="N82" s="57">
        <v>5.5E-2</v>
      </c>
      <c r="O82" s="57">
        <v>5.5E-2</v>
      </c>
      <c r="P82" s="57">
        <v>5.5E-2</v>
      </c>
      <c r="Q82" s="57">
        <v>5.5E-2</v>
      </c>
      <c r="R82" s="57">
        <v>5.5E-2</v>
      </c>
      <c r="S82" s="57">
        <v>5.5E-2</v>
      </c>
      <c r="T82" s="57">
        <v>5.5E-2</v>
      </c>
      <c r="U82" s="57">
        <v>5.5E-2</v>
      </c>
      <c r="V82" s="57">
        <v>5.5E-2</v>
      </c>
      <c r="W82" s="57">
        <v>5.5E-2</v>
      </c>
      <c r="X82" s="57">
        <v>5.5E-2</v>
      </c>
      <c r="Y82" s="57">
        <v>5.5E-2</v>
      </c>
      <c r="Z82" s="57">
        <v>5.5E-2</v>
      </c>
      <c r="AA82" s="57">
        <v>5.5E-2</v>
      </c>
      <c r="AB82" s="57">
        <v>5.5E-2</v>
      </c>
      <c r="AC82" s="57">
        <v>5.5E-2</v>
      </c>
      <c r="AD82" s="57">
        <v>5.5E-2</v>
      </c>
      <c r="AE82" s="57">
        <v>5.5E-2</v>
      </c>
      <c r="AF82" s="57">
        <v>5.5E-2</v>
      </c>
    </row>
    <row r="103" spans="1:32">
      <c r="A103" s="4" t="s">
        <v>21</v>
      </c>
    </row>
    <row r="104" spans="1:32">
      <c r="A104" s="26" t="s">
        <v>1</v>
      </c>
      <c r="B104" s="6">
        <v>44166</v>
      </c>
      <c r="C104" s="6">
        <v>44167</v>
      </c>
      <c r="D104" s="6">
        <v>44168</v>
      </c>
      <c r="E104" s="6">
        <v>44169</v>
      </c>
      <c r="F104" s="6">
        <v>44170</v>
      </c>
      <c r="G104" s="6">
        <v>44171</v>
      </c>
      <c r="H104" s="6">
        <v>44172</v>
      </c>
      <c r="I104" s="6">
        <v>44173</v>
      </c>
      <c r="J104" s="6">
        <v>44174</v>
      </c>
      <c r="K104" s="6">
        <v>44175</v>
      </c>
      <c r="L104" s="6">
        <v>44176</v>
      </c>
      <c r="M104" s="6">
        <v>44177</v>
      </c>
      <c r="N104" s="6">
        <v>44178</v>
      </c>
      <c r="O104" s="6">
        <v>44179</v>
      </c>
      <c r="P104" s="6">
        <v>44180</v>
      </c>
      <c r="Q104" s="6">
        <v>44181</v>
      </c>
      <c r="R104" s="6">
        <v>44182</v>
      </c>
      <c r="S104" s="6">
        <v>44183</v>
      </c>
      <c r="T104" s="6">
        <v>44184</v>
      </c>
      <c r="U104" s="6">
        <v>44185</v>
      </c>
      <c r="V104" s="6">
        <v>44186</v>
      </c>
      <c r="W104" s="6">
        <v>44187</v>
      </c>
      <c r="X104" s="6">
        <v>44188</v>
      </c>
      <c r="Y104" s="6">
        <v>44189</v>
      </c>
      <c r="Z104" s="6">
        <v>44190</v>
      </c>
      <c r="AA104" s="6">
        <v>44191</v>
      </c>
      <c r="AB104" s="6">
        <v>44192</v>
      </c>
      <c r="AC104" s="6">
        <v>44193</v>
      </c>
      <c r="AD104" s="6">
        <v>44194</v>
      </c>
      <c r="AE104" s="6">
        <v>44195</v>
      </c>
      <c r="AF104" s="6">
        <v>44196</v>
      </c>
    </row>
    <row r="105" spans="1:32">
      <c r="A105" s="27" t="s">
        <v>10</v>
      </c>
      <c r="B105" s="20"/>
      <c r="C105" s="20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15"/>
      <c r="AF105" s="7"/>
    </row>
    <row r="106" spans="1:32" ht="17.25">
      <c r="A106" s="31" t="s">
        <v>16</v>
      </c>
      <c r="B106" s="19"/>
      <c r="C106" s="1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7"/>
      <c r="AF106" s="29"/>
    </row>
    <row r="107" spans="1:32" ht="17.25">
      <c r="A107" s="31" t="s">
        <v>17</v>
      </c>
      <c r="B107" s="19"/>
      <c r="C107" s="1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7"/>
      <c r="AF107" s="29"/>
    </row>
    <row r="108" spans="1:32" ht="17.25">
      <c r="A108" s="31" t="s">
        <v>18</v>
      </c>
      <c r="B108" s="19"/>
      <c r="C108" s="1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7"/>
      <c r="AF108" s="29"/>
    </row>
    <row r="109" spans="1:32">
      <c r="A109" s="28" t="s">
        <v>15</v>
      </c>
      <c r="B109" s="19">
        <v>5.5</v>
      </c>
      <c r="C109" s="19">
        <v>5.5</v>
      </c>
      <c r="D109" s="19">
        <v>5.5</v>
      </c>
      <c r="E109" s="19">
        <v>5.5</v>
      </c>
      <c r="F109" s="19">
        <v>5.5</v>
      </c>
      <c r="G109" s="19">
        <v>5.5</v>
      </c>
      <c r="H109" s="19">
        <v>5.5</v>
      </c>
      <c r="I109" s="19">
        <v>5.5</v>
      </c>
      <c r="J109" s="19">
        <v>5.5</v>
      </c>
      <c r="K109" s="19">
        <v>5.5</v>
      </c>
      <c r="L109" s="19">
        <v>5.5</v>
      </c>
      <c r="M109" s="19">
        <v>5.5</v>
      </c>
      <c r="N109" s="19">
        <v>5.5</v>
      </c>
      <c r="O109" s="19">
        <v>5.5</v>
      </c>
      <c r="P109" s="19">
        <v>5.5</v>
      </c>
      <c r="Q109" s="19">
        <v>5.5</v>
      </c>
      <c r="R109" s="19">
        <v>5.5</v>
      </c>
      <c r="S109" s="19">
        <v>5.5</v>
      </c>
      <c r="T109" s="19">
        <v>5.5</v>
      </c>
      <c r="U109" s="19">
        <v>5.5</v>
      </c>
      <c r="V109" s="19">
        <v>5.5</v>
      </c>
      <c r="W109" s="19">
        <v>5.5</v>
      </c>
      <c r="X109" s="19">
        <v>5.5</v>
      </c>
      <c r="Y109" s="19">
        <v>5.5</v>
      </c>
      <c r="Z109" s="19">
        <v>5.5</v>
      </c>
      <c r="AA109" s="19">
        <v>5.5</v>
      </c>
      <c r="AB109" s="19">
        <v>5.5</v>
      </c>
      <c r="AC109" s="19">
        <v>5.5</v>
      </c>
      <c r="AD109" s="19">
        <v>5.5</v>
      </c>
      <c r="AE109" s="19">
        <v>5.5</v>
      </c>
      <c r="AF109" s="19">
        <v>5.5</v>
      </c>
    </row>
    <row r="110" spans="1:32">
      <c r="A110" s="54"/>
      <c r="B110" s="55"/>
      <c r="C110" s="55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</row>
    <row r="131" spans="1:32">
      <c r="A131" s="39" t="s">
        <v>1</v>
      </c>
      <c r="B131" s="40">
        <v>44166</v>
      </c>
      <c r="C131" s="40">
        <v>44167</v>
      </c>
      <c r="D131" s="40">
        <v>44168</v>
      </c>
      <c r="E131" s="40">
        <v>44169</v>
      </c>
      <c r="F131" s="40">
        <v>44170</v>
      </c>
      <c r="G131" s="40">
        <v>44171</v>
      </c>
      <c r="H131" s="40">
        <v>44172</v>
      </c>
      <c r="I131" s="40">
        <v>44173</v>
      </c>
      <c r="J131" s="40">
        <v>44174</v>
      </c>
      <c r="K131" s="40">
        <v>44175</v>
      </c>
      <c r="L131" s="40">
        <v>44176</v>
      </c>
      <c r="M131" s="40">
        <v>44177</v>
      </c>
      <c r="N131" s="40">
        <v>44178</v>
      </c>
      <c r="O131" s="40">
        <v>44179</v>
      </c>
      <c r="P131" s="40">
        <v>44180</v>
      </c>
      <c r="Q131" s="40">
        <v>44181</v>
      </c>
      <c r="R131" s="40">
        <v>44182</v>
      </c>
      <c r="S131" s="40">
        <v>44183</v>
      </c>
      <c r="T131" s="40">
        <v>44184</v>
      </c>
      <c r="U131" s="40">
        <v>44185</v>
      </c>
      <c r="V131" s="40">
        <v>44186</v>
      </c>
      <c r="W131" s="40">
        <v>44187</v>
      </c>
      <c r="X131" s="40">
        <v>44188</v>
      </c>
      <c r="Y131" s="40">
        <v>44189</v>
      </c>
      <c r="Z131" s="40">
        <v>44190</v>
      </c>
      <c r="AA131" s="40">
        <v>44191</v>
      </c>
      <c r="AB131" s="40">
        <v>44192</v>
      </c>
      <c r="AC131" s="40">
        <v>44193</v>
      </c>
      <c r="AD131" s="40">
        <v>44194</v>
      </c>
      <c r="AE131" s="40">
        <v>44195</v>
      </c>
      <c r="AF131" s="40">
        <v>44196</v>
      </c>
    </row>
    <row r="132" spans="1:32">
      <c r="A132" s="25" t="s">
        <v>19</v>
      </c>
      <c r="B132" s="20"/>
      <c r="C132" s="2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</row>
    <row r="133" spans="1:32">
      <c r="A133" s="25" t="s">
        <v>20</v>
      </c>
      <c r="B133" s="20">
        <v>10.5</v>
      </c>
      <c r="C133" s="20">
        <v>10.5</v>
      </c>
      <c r="D133" s="20">
        <v>10.5</v>
      </c>
      <c r="E133" s="20">
        <v>10.5</v>
      </c>
      <c r="F133" s="20">
        <v>10.5</v>
      </c>
      <c r="G133" s="20">
        <v>10.5</v>
      </c>
      <c r="H133" s="20">
        <v>10.5</v>
      </c>
      <c r="I133" s="20">
        <v>10.5</v>
      </c>
      <c r="J133" s="20">
        <v>10.5</v>
      </c>
      <c r="K133" s="20">
        <v>10.5</v>
      </c>
      <c r="L133" s="20">
        <v>10.5</v>
      </c>
      <c r="M133" s="20">
        <v>10.5</v>
      </c>
      <c r="N133" s="20">
        <v>10.5</v>
      </c>
      <c r="O133" s="20">
        <v>10.5</v>
      </c>
      <c r="P133" s="20">
        <v>10.5</v>
      </c>
      <c r="Q133" s="20">
        <v>10.5</v>
      </c>
      <c r="R133" s="20">
        <v>10.5</v>
      </c>
      <c r="S133" s="20">
        <v>10.5</v>
      </c>
      <c r="T133" s="20">
        <v>10.5</v>
      </c>
      <c r="U133" s="20">
        <v>10.5</v>
      </c>
      <c r="V133" s="20">
        <v>10.5</v>
      </c>
      <c r="W133" s="20">
        <v>10.5</v>
      </c>
      <c r="X133" s="20">
        <v>10.5</v>
      </c>
      <c r="Y133" s="20">
        <v>10.5</v>
      </c>
      <c r="Z133" s="20">
        <v>10.5</v>
      </c>
      <c r="AA133" s="20">
        <v>10.5</v>
      </c>
      <c r="AB133" s="20">
        <v>10.5</v>
      </c>
      <c r="AC133" s="20">
        <v>10.5</v>
      </c>
      <c r="AD133" s="20">
        <v>10.5</v>
      </c>
      <c r="AE133" s="20">
        <v>10.5</v>
      </c>
      <c r="AF133" s="20">
        <v>10.5</v>
      </c>
    </row>
    <row r="158" spans="1:32">
      <c r="A158" s="4" t="s">
        <v>25</v>
      </c>
    </row>
    <row r="159" spans="1:32">
      <c r="A159" s="26" t="s">
        <v>1</v>
      </c>
      <c r="B159" s="6">
        <v>44166</v>
      </c>
      <c r="C159" s="6">
        <v>44167</v>
      </c>
      <c r="D159" s="6">
        <v>44168</v>
      </c>
      <c r="E159" s="6">
        <v>44169</v>
      </c>
      <c r="F159" s="6">
        <v>44170</v>
      </c>
      <c r="G159" s="6">
        <v>44171</v>
      </c>
      <c r="H159" s="6">
        <v>44172</v>
      </c>
      <c r="I159" s="6">
        <v>44173</v>
      </c>
      <c r="J159" s="6">
        <v>44174</v>
      </c>
      <c r="K159" s="6">
        <v>44175</v>
      </c>
      <c r="L159" s="6">
        <v>44176</v>
      </c>
      <c r="M159" s="6">
        <v>44177</v>
      </c>
      <c r="N159" s="6">
        <v>44178</v>
      </c>
      <c r="O159" s="6">
        <v>44179</v>
      </c>
      <c r="P159" s="6">
        <v>44180</v>
      </c>
      <c r="Q159" s="6">
        <v>44181</v>
      </c>
      <c r="R159" s="6">
        <v>44182</v>
      </c>
      <c r="S159" s="6">
        <v>44183</v>
      </c>
      <c r="T159" s="6">
        <v>44184</v>
      </c>
      <c r="U159" s="6">
        <v>44185</v>
      </c>
      <c r="V159" s="6">
        <v>44186</v>
      </c>
      <c r="W159" s="6">
        <v>44187</v>
      </c>
      <c r="X159" s="6">
        <v>44188</v>
      </c>
      <c r="Y159" s="6">
        <v>44189</v>
      </c>
      <c r="Z159" s="6">
        <v>44190</v>
      </c>
      <c r="AA159" s="6">
        <v>44191</v>
      </c>
      <c r="AB159" s="6">
        <v>44192</v>
      </c>
      <c r="AC159" s="6">
        <v>44193</v>
      </c>
      <c r="AD159" s="6">
        <v>44194</v>
      </c>
      <c r="AE159" s="6">
        <v>44195</v>
      </c>
      <c r="AF159" s="6">
        <v>44196</v>
      </c>
    </row>
    <row r="160" spans="1:32">
      <c r="A160" s="25" t="s">
        <v>11</v>
      </c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15"/>
      <c r="AF160" s="7"/>
    </row>
    <row r="161" spans="1:32">
      <c r="A161" s="25" t="s">
        <v>12</v>
      </c>
      <c r="B161" s="7">
        <v>35000</v>
      </c>
      <c r="C161" s="7">
        <v>35000</v>
      </c>
      <c r="D161" s="7">
        <v>35000</v>
      </c>
      <c r="E161" s="7">
        <v>35000</v>
      </c>
      <c r="F161" s="7">
        <v>35000</v>
      </c>
      <c r="G161" s="7">
        <v>35000</v>
      </c>
      <c r="H161" s="7">
        <v>35000</v>
      </c>
      <c r="I161" s="7">
        <v>35000</v>
      </c>
      <c r="J161" s="7">
        <v>35000</v>
      </c>
      <c r="K161" s="7">
        <v>35000</v>
      </c>
      <c r="L161" s="7">
        <v>35000</v>
      </c>
      <c r="M161" s="7">
        <v>35000</v>
      </c>
      <c r="N161" s="7">
        <v>35000</v>
      </c>
      <c r="O161" s="7">
        <v>35000</v>
      </c>
      <c r="P161" s="7">
        <v>35000</v>
      </c>
      <c r="Q161" s="7">
        <v>35000</v>
      </c>
      <c r="R161" s="7">
        <v>35000</v>
      </c>
      <c r="S161" s="7">
        <v>35000</v>
      </c>
      <c r="T161" s="7">
        <v>35000</v>
      </c>
      <c r="U161" s="7">
        <v>35000</v>
      </c>
      <c r="V161" s="7">
        <v>35000</v>
      </c>
      <c r="W161" s="7">
        <v>35000</v>
      </c>
      <c r="X161" s="7">
        <v>35000</v>
      </c>
      <c r="Y161" s="7">
        <v>35000</v>
      </c>
      <c r="Z161" s="7">
        <v>35000</v>
      </c>
      <c r="AA161" s="7">
        <v>35000</v>
      </c>
      <c r="AB161" s="7">
        <v>35000</v>
      </c>
      <c r="AC161" s="7">
        <v>35000</v>
      </c>
      <c r="AD161" s="7">
        <v>35000</v>
      </c>
      <c r="AE161" s="7">
        <v>35000</v>
      </c>
      <c r="AF161" s="7">
        <v>35000</v>
      </c>
    </row>
    <row r="162" spans="1:32">
      <c r="A162" s="25" t="s">
        <v>13</v>
      </c>
      <c r="B162" s="7">
        <v>28000</v>
      </c>
      <c r="C162" s="7">
        <v>28000</v>
      </c>
      <c r="D162" s="7">
        <v>28000</v>
      </c>
      <c r="E162" s="7">
        <v>28000</v>
      </c>
      <c r="F162" s="7">
        <v>28000</v>
      </c>
      <c r="G162" s="7">
        <v>28000</v>
      </c>
      <c r="H162" s="7">
        <v>28000</v>
      </c>
      <c r="I162" s="7">
        <v>28000</v>
      </c>
      <c r="J162" s="7">
        <v>28000</v>
      </c>
      <c r="K162" s="7">
        <v>28000</v>
      </c>
      <c r="L162" s="7">
        <v>28000</v>
      </c>
      <c r="M162" s="7">
        <v>28000</v>
      </c>
      <c r="N162" s="7">
        <v>28000</v>
      </c>
      <c r="O162" s="7">
        <v>28000</v>
      </c>
      <c r="P162" s="7">
        <v>28000</v>
      </c>
      <c r="Q162" s="7">
        <v>28000</v>
      </c>
      <c r="R162" s="7">
        <v>28000</v>
      </c>
      <c r="S162" s="7">
        <v>28000</v>
      </c>
      <c r="T162" s="7">
        <v>28000</v>
      </c>
      <c r="U162" s="7">
        <v>28000</v>
      </c>
      <c r="V162" s="7">
        <v>28000</v>
      </c>
      <c r="W162" s="7">
        <v>28000</v>
      </c>
      <c r="X162" s="7">
        <v>28000</v>
      </c>
      <c r="Y162" s="7">
        <v>28000</v>
      </c>
      <c r="Z162" s="7">
        <v>28000</v>
      </c>
      <c r="AA162" s="7">
        <v>28000</v>
      </c>
      <c r="AB162" s="7">
        <v>28000</v>
      </c>
      <c r="AC162" s="7">
        <v>28000</v>
      </c>
      <c r="AD162" s="7">
        <v>28000</v>
      </c>
      <c r="AE162" s="15">
        <v>28000</v>
      </c>
      <c r="AF162" s="7">
        <v>28000</v>
      </c>
    </row>
    <row r="185" spans="1:32">
      <c r="A185" s="4" t="s">
        <v>26</v>
      </c>
    </row>
    <row r="186" spans="1:32">
      <c r="A186" s="5" t="s">
        <v>1</v>
      </c>
      <c r="B186" s="6">
        <v>44166</v>
      </c>
      <c r="C186" s="6">
        <v>44167</v>
      </c>
      <c r="D186" s="6">
        <v>44168</v>
      </c>
      <c r="E186" s="6">
        <v>44169</v>
      </c>
      <c r="F186" s="6">
        <v>44170</v>
      </c>
      <c r="G186" s="6">
        <v>44171</v>
      </c>
      <c r="H186" s="6">
        <v>44172</v>
      </c>
      <c r="I186" s="6">
        <v>44173</v>
      </c>
      <c r="J186" s="6">
        <v>44174</v>
      </c>
      <c r="K186" s="6">
        <v>44175</v>
      </c>
      <c r="L186" s="6">
        <v>44176</v>
      </c>
      <c r="M186" s="6">
        <v>44177</v>
      </c>
      <c r="N186" s="6">
        <v>44178</v>
      </c>
      <c r="O186" s="6">
        <v>44179</v>
      </c>
      <c r="P186" s="6">
        <v>44180</v>
      </c>
      <c r="Q186" s="6">
        <v>44181</v>
      </c>
      <c r="R186" s="6">
        <v>44182</v>
      </c>
      <c r="S186" s="6">
        <v>44183</v>
      </c>
      <c r="T186" s="6">
        <v>44184</v>
      </c>
      <c r="U186" s="6">
        <v>44185</v>
      </c>
      <c r="V186" s="6">
        <v>44186</v>
      </c>
      <c r="W186" s="6">
        <v>44187</v>
      </c>
      <c r="X186" s="6">
        <v>44188</v>
      </c>
      <c r="Y186" s="6">
        <v>44189</v>
      </c>
      <c r="Z186" s="6">
        <v>44190</v>
      </c>
      <c r="AA186" s="6">
        <v>44191</v>
      </c>
      <c r="AB186" s="6">
        <v>44192</v>
      </c>
      <c r="AC186" s="6">
        <v>44193</v>
      </c>
      <c r="AD186" s="6">
        <v>44194</v>
      </c>
      <c r="AE186" s="6">
        <v>44195</v>
      </c>
      <c r="AF186" s="6">
        <v>44196</v>
      </c>
    </row>
    <row r="187" spans="1:32">
      <c r="A187" s="2" t="s">
        <v>2</v>
      </c>
      <c r="B187" s="9"/>
      <c r="C187" s="9"/>
      <c r="D187" s="7"/>
      <c r="E187" s="7"/>
      <c r="F187" s="7"/>
      <c r="G187" s="7"/>
      <c r="H187" s="9"/>
      <c r="I187" s="9"/>
      <c r="J187" s="9"/>
      <c r="K187" s="9"/>
      <c r="L187" s="9"/>
      <c r="M187" s="10"/>
      <c r="N187" s="9"/>
      <c r="O187" s="9"/>
      <c r="P187" s="9"/>
      <c r="Q187" s="9"/>
      <c r="R187" s="9"/>
      <c r="S187" s="9"/>
      <c r="T187" s="9"/>
      <c r="U187" s="9"/>
      <c r="W187" s="9"/>
      <c r="X187" s="9"/>
      <c r="Y187" s="9"/>
      <c r="Z187" s="9"/>
      <c r="AA187" s="9"/>
      <c r="AB187" s="9"/>
      <c r="AC187" s="7"/>
      <c r="AD187" s="7"/>
      <c r="AE187" s="15"/>
      <c r="AF187" s="7"/>
    </row>
    <row r="188" spans="1:32">
      <c r="A188" s="1" t="s">
        <v>4</v>
      </c>
      <c r="B188" s="8"/>
      <c r="C188" s="8"/>
      <c r="D188" s="7"/>
      <c r="E188" s="7"/>
      <c r="F188" s="7"/>
      <c r="G188" s="7"/>
      <c r="H188" s="8"/>
      <c r="I188" s="8"/>
      <c r="J188" s="8"/>
      <c r="K188" s="8"/>
      <c r="L188" s="8"/>
      <c r="M188" s="5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7"/>
      <c r="AD188" s="7"/>
      <c r="AE188" s="15"/>
      <c r="AF188" s="7"/>
    </row>
    <row r="189" spans="1:32">
      <c r="A189" s="11" t="s">
        <v>0</v>
      </c>
      <c r="B189" s="12"/>
      <c r="C189" s="12"/>
      <c r="D189" s="13"/>
      <c r="E189" s="13"/>
      <c r="F189" s="13"/>
      <c r="G189" s="13"/>
      <c r="H189" s="12"/>
      <c r="I189" s="12"/>
      <c r="J189" s="12"/>
      <c r="K189" s="12"/>
      <c r="L189" s="12"/>
      <c r="M189" s="14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3"/>
      <c r="AD189" s="13"/>
      <c r="AE189" s="15"/>
      <c r="AF189" s="13"/>
    </row>
    <row r="190" spans="1:32">
      <c r="A190" s="3" t="s">
        <v>3</v>
      </c>
      <c r="B190" s="7">
        <v>1500</v>
      </c>
      <c r="C190" s="7">
        <v>1500</v>
      </c>
      <c r="D190" s="7">
        <v>1500</v>
      </c>
      <c r="E190" s="7">
        <v>1500</v>
      </c>
      <c r="F190" s="7">
        <v>1500</v>
      </c>
      <c r="G190" s="7">
        <v>1500</v>
      </c>
      <c r="H190" s="7">
        <v>1500</v>
      </c>
      <c r="I190" s="7">
        <v>1500</v>
      </c>
      <c r="J190" s="7">
        <v>1500</v>
      </c>
      <c r="K190" s="7">
        <v>1500</v>
      </c>
      <c r="L190" s="7">
        <v>1500</v>
      </c>
      <c r="M190" s="7">
        <v>1500</v>
      </c>
      <c r="N190" s="7">
        <v>1500</v>
      </c>
      <c r="O190" s="7">
        <v>1500</v>
      </c>
      <c r="P190" s="7">
        <v>1500</v>
      </c>
      <c r="Q190" s="7">
        <v>1500</v>
      </c>
      <c r="R190" s="7">
        <v>1500</v>
      </c>
      <c r="S190" s="7">
        <v>1500</v>
      </c>
      <c r="T190" s="7">
        <v>1500</v>
      </c>
      <c r="U190" s="7">
        <v>1500</v>
      </c>
      <c r="V190" s="7">
        <v>1500</v>
      </c>
      <c r="W190" s="7">
        <v>1500</v>
      </c>
      <c r="X190" s="7">
        <v>1500</v>
      </c>
      <c r="Y190" s="7">
        <v>1500</v>
      </c>
      <c r="Z190" s="7">
        <v>1500</v>
      </c>
      <c r="AA190" s="7">
        <v>1500</v>
      </c>
      <c r="AB190" s="7">
        <v>1500</v>
      </c>
      <c r="AC190" s="7">
        <v>1500</v>
      </c>
      <c r="AD190" s="7">
        <v>1500</v>
      </c>
      <c r="AE190" s="15">
        <v>1500</v>
      </c>
      <c r="AF190" s="7">
        <v>1500</v>
      </c>
    </row>
  </sheetData>
  <phoneticPr fontId="1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2" filterMode="1"/>
  <dimension ref="A1:I513"/>
  <sheetViews>
    <sheetView workbookViewId="0">
      <selection activeCell="H519" sqref="H519"/>
    </sheetView>
  </sheetViews>
  <sheetFormatPr defaultRowHeight="16.5"/>
  <sheetData>
    <row r="1" spans="1:9">
      <c r="A1" t="s">
        <v>147</v>
      </c>
      <c r="B1" s="43" t="s">
        <v>195</v>
      </c>
      <c r="C1" s="43" t="s">
        <v>148</v>
      </c>
      <c r="D1" s="43" t="s">
        <v>196</v>
      </c>
      <c r="E1" s="43" t="s">
        <v>150</v>
      </c>
      <c r="F1" s="43" t="s">
        <v>151</v>
      </c>
      <c r="G1" s="43" t="s">
        <v>152</v>
      </c>
      <c r="H1" t="s">
        <v>149</v>
      </c>
    </row>
    <row r="2" spans="1:9" hidden="1">
      <c r="A2">
        <v>0</v>
      </c>
      <c r="B2" t="s">
        <v>197</v>
      </c>
      <c r="D2">
        <v>2</v>
      </c>
      <c r="E2">
        <v>2</v>
      </c>
      <c r="F2">
        <v>2</v>
      </c>
      <c r="G2">
        <v>2</v>
      </c>
      <c r="H2">
        <v>8924.08</v>
      </c>
    </row>
    <row r="3" spans="1:9" hidden="1">
      <c r="A3">
        <v>1</v>
      </c>
      <c r="B3" t="s">
        <v>198</v>
      </c>
      <c r="C3" t="s">
        <v>199</v>
      </c>
      <c r="D3">
        <v>5</v>
      </c>
      <c r="E3">
        <v>51</v>
      </c>
      <c r="F3">
        <v>51</v>
      </c>
      <c r="G3">
        <v>51</v>
      </c>
      <c r="H3">
        <v>85.95</v>
      </c>
    </row>
    <row r="4" spans="1:9" hidden="1">
      <c r="A4" t="s">
        <v>200</v>
      </c>
      <c r="B4" t="s">
        <v>201</v>
      </c>
      <c r="C4" t="s">
        <v>49</v>
      </c>
      <c r="D4">
        <v>5</v>
      </c>
      <c r="E4">
        <v>92</v>
      </c>
      <c r="F4">
        <v>92</v>
      </c>
      <c r="G4">
        <v>92</v>
      </c>
      <c r="H4">
        <v>194.28</v>
      </c>
    </row>
    <row r="5" spans="1:9" hidden="1">
      <c r="A5" t="s">
        <v>200</v>
      </c>
      <c r="B5" t="s">
        <v>202</v>
      </c>
      <c r="C5" t="s">
        <v>49</v>
      </c>
      <c r="D5">
        <v>5</v>
      </c>
      <c r="E5">
        <v>86</v>
      </c>
      <c r="F5">
        <v>86</v>
      </c>
      <c r="G5">
        <v>86</v>
      </c>
      <c r="H5">
        <v>88.2</v>
      </c>
    </row>
    <row r="6" spans="1:9" hidden="1">
      <c r="A6" t="s">
        <v>200</v>
      </c>
      <c r="B6" t="s">
        <v>203</v>
      </c>
      <c r="C6" t="s">
        <v>49</v>
      </c>
      <c r="D6">
        <v>3</v>
      </c>
      <c r="E6">
        <v>51</v>
      </c>
      <c r="F6">
        <v>51</v>
      </c>
      <c r="G6">
        <v>51</v>
      </c>
      <c r="H6">
        <v>540.15</v>
      </c>
    </row>
    <row r="7" spans="1:9" hidden="1">
      <c r="A7" t="s">
        <v>200</v>
      </c>
      <c r="B7" t="s">
        <v>204</v>
      </c>
      <c r="C7" t="s">
        <v>49</v>
      </c>
      <c r="D7">
        <v>3</v>
      </c>
      <c r="E7">
        <v>58</v>
      </c>
      <c r="F7">
        <v>58</v>
      </c>
      <c r="G7">
        <v>58</v>
      </c>
      <c r="H7">
        <v>121.85</v>
      </c>
    </row>
    <row r="8" spans="1:9" hidden="1">
      <c r="A8" t="s">
        <v>200</v>
      </c>
      <c r="B8" t="s">
        <v>205</v>
      </c>
      <c r="C8" t="s">
        <v>49</v>
      </c>
      <c r="D8">
        <v>3</v>
      </c>
      <c r="E8">
        <v>60</v>
      </c>
      <c r="F8">
        <v>60</v>
      </c>
      <c r="G8">
        <v>60</v>
      </c>
      <c r="H8">
        <v>881.85</v>
      </c>
    </row>
    <row r="9" spans="1:9">
      <c r="A9">
        <v>190</v>
      </c>
      <c r="B9" t="s">
        <v>206</v>
      </c>
      <c r="C9" t="s">
        <v>199</v>
      </c>
      <c r="D9">
        <v>1</v>
      </c>
      <c r="E9">
        <v>1</v>
      </c>
      <c r="F9">
        <v>1</v>
      </c>
      <c r="G9">
        <v>1</v>
      </c>
      <c r="H9">
        <v>5161.53</v>
      </c>
      <c r="I9" t="s">
        <v>411</v>
      </c>
    </row>
    <row r="10" spans="1:9">
      <c r="A10">
        <v>190</v>
      </c>
      <c r="B10" t="s">
        <v>207</v>
      </c>
      <c r="C10" t="s">
        <v>199</v>
      </c>
      <c r="D10">
        <v>2</v>
      </c>
      <c r="E10">
        <v>28</v>
      </c>
      <c r="F10">
        <v>28</v>
      </c>
      <c r="G10">
        <v>28</v>
      </c>
      <c r="H10">
        <v>9929.82</v>
      </c>
      <c r="I10" t="s">
        <v>411</v>
      </c>
    </row>
    <row r="11" spans="1:9">
      <c r="A11">
        <v>190</v>
      </c>
      <c r="B11" t="s">
        <v>207</v>
      </c>
      <c r="C11" t="s">
        <v>50</v>
      </c>
      <c r="D11">
        <v>3</v>
      </c>
      <c r="E11">
        <v>92</v>
      </c>
      <c r="F11">
        <v>92</v>
      </c>
      <c r="G11">
        <v>92</v>
      </c>
      <c r="H11">
        <v>4925.95</v>
      </c>
      <c r="I11" t="s">
        <v>411</v>
      </c>
    </row>
    <row r="12" spans="1:9">
      <c r="A12">
        <v>190</v>
      </c>
      <c r="B12" t="s">
        <v>208</v>
      </c>
      <c r="C12" t="s">
        <v>50</v>
      </c>
      <c r="D12">
        <v>3</v>
      </c>
      <c r="E12">
        <v>46</v>
      </c>
      <c r="F12">
        <v>46</v>
      </c>
      <c r="G12">
        <v>46</v>
      </c>
      <c r="H12">
        <v>4928.32</v>
      </c>
      <c r="I12" t="s">
        <v>411</v>
      </c>
    </row>
    <row r="13" spans="1:9">
      <c r="A13">
        <v>190</v>
      </c>
      <c r="B13" t="s">
        <v>209</v>
      </c>
      <c r="C13" t="s">
        <v>50</v>
      </c>
      <c r="D13">
        <v>2</v>
      </c>
      <c r="E13">
        <v>6</v>
      </c>
      <c r="F13">
        <v>6</v>
      </c>
      <c r="G13">
        <v>6</v>
      </c>
      <c r="H13">
        <v>4929</v>
      </c>
      <c r="I13" t="s">
        <v>411</v>
      </c>
    </row>
    <row r="14" spans="1:9" hidden="1">
      <c r="A14">
        <v>200</v>
      </c>
      <c r="B14" t="s">
        <v>210</v>
      </c>
      <c r="D14">
        <v>2</v>
      </c>
      <c r="E14">
        <v>120</v>
      </c>
      <c r="F14">
        <v>120</v>
      </c>
      <c r="G14">
        <v>120</v>
      </c>
      <c r="H14">
        <v>2.63</v>
      </c>
    </row>
    <row r="15" spans="1:9" hidden="1">
      <c r="A15">
        <v>201</v>
      </c>
      <c r="B15" t="s">
        <v>211</v>
      </c>
      <c r="C15" t="s">
        <v>28</v>
      </c>
      <c r="D15">
        <v>1</v>
      </c>
      <c r="E15">
        <v>60</v>
      </c>
      <c r="F15">
        <v>360</v>
      </c>
      <c r="G15">
        <v>7175</v>
      </c>
      <c r="H15">
        <v>2.5</v>
      </c>
      <c r="I15" t="s">
        <v>140</v>
      </c>
    </row>
    <row r="16" spans="1:9" hidden="1">
      <c r="A16">
        <v>201</v>
      </c>
      <c r="B16" t="s">
        <v>212</v>
      </c>
      <c r="C16" t="s">
        <v>28</v>
      </c>
      <c r="D16">
        <v>1</v>
      </c>
      <c r="E16">
        <v>46</v>
      </c>
      <c r="F16">
        <v>276</v>
      </c>
      <c r="G16">
        <v>5485</v>
      </c>
      <c r="H16">
        <v>243.82</v>
      </c>
      <c r="I16" t="s">
        <v>140</v>
      </c>
    </row>
    <row r="17" spans="1:9" hidden="1">
      <c r="A17">
        <v>201</v>
      </c>
      <c r="B17" t="s">
        <v>213</v>
      </c>
      <c r="C17" t="s">
        <v>52</v>
      </c>
      <c r="D17">
        <v>1</v>
      </c>
      <c r="E17">
        <v>2</v>
      </c>
      <c r="F17">
        <v>47</v>
      </c>
      <c r="G17">
        <v>47</v>
      </c>
      <c r="H17">
        <v>511.65</v>
      </c>
      <c r="I17" t="s">
        <v>140</v>
      </c>
    </row>
    <row r="18" spans="1:9" hidden="1">
      <c r="A18">
        <v>201</v>
      </c>
      <c r="B18" t="s">
        <v>214</v>
      </c>
      <c r="C18" t="s">
        <v>50</v>
      </c>
      <c r="D18">
        <v>1</v>
      </c>
      <c r="E18">
        <v>10</v>
      </c>
      <c r="F18">
        <v>196</v>
      </c>
      <c r="G18">
        <v>196</v>
      </c>
      <c r="H18">
        <v>283.2</v>
      </c>
      <c r="I18" t="s">
        <v>140</v>
      </c>
    </row>
    <row r="19" spans="1:9" hidden="1">
      <c r="A19">
        <v>201</v>
      </c>
      <c r="B19" t="s">
        <v>215</v>
      </c>
      <c r="C19" t="s">
        <v>28</v>
      </c>
      <c r="D19">
        <v>10</v>
      </c>
      <c r="E19">
        <v>582</v>
      </c>
      <c r="F19">
        <v>10447</v>
      </c>
      <c r="G19">
        <v>10447</v>
      </c>
      <c r="H19">
        <v>10.130000000000001</v>
      </c>
      <c r="I19" t="s">
        <v>140</v>
      </c>
    </row>
    <row r="20" spans="1:9" hidden="1">
      <c r="A20">
        <v>201</v>
      </c>
      <c r="B20" t="s">
        <v>216</v>
      </c>
      <c r="C20" t="s">
        <v>50</v>
      </c>
      <c r="D20">
        <v>1</v>
      </c>
      <c r="E20">
        <v>24</v>
      </c>
      <c r="F20">
        <v>423</v>
      </c>
      <c r="G20">
        <v>423</v>
      </c>
      <c r="H20">
        <v>237.5</v>
      </c>
      <c r="I20" t="s">
        <v>140</v>
      </c>
    </row>
    <row r="21" spans="1:9" hidden="1">
      <c r="A21">
        <v>201</v>
      </c>
      <c r="B21" t="s">
        <v>217</v>
      </c>
      <c r="C21" t="s">
        <v>52</v>
      </c>
      <c r="D21">
        <v>1</v>
      </c>
      <c r="E21">
        <v>29</v>
      </c>
      <c r="F21">
        <v>522</v>
      </c>
      <c r="G21">
        <v>522</v>
      </c>
      <c r="H21">
        <v>257.47000000000003</v>
      </c>
      <c r="I21" t="s">
        <v>140</v>
      </c>
    </row>
    <row r="22" spans="1:9" hidden="1">
      <c r="A22">
        <v>201</v>
      </c>
      <c r="B22" t="s">
        <v>218</v>
      </c>
      <c r="C22" t="s">
        <v>28</v>
      </c>
      <c r="D22">
        <v>4</v>
      </c>
      <c r="E22">
        <v>175</v>
      </c>
      <c r="F22">
        <v>3124</v>
      </c>
      <c r="G22">
        <v>3124</v>
      </c>
      <c r="H22">
        <v>12.87</v>
      </c>
      <c r="I22" t="s">
        <v>140</v>
      </c>
    </row>
    <row r="23" spans="1:9" hidden="1">
      <c r="A23">
        <v>201</v>
      </c>
      <c r="B23" t="s">
        <v>219</v>
      </c>
      <c r="C23" t="s">
        <v>28</v>
      </c>
      <c r="D23">
        <v>6</v>
      </c>
      <c r="E23">
        <v>309</v>
      </c>
      <c r="F23">
        <v>3670</v>
      </c>
      <c r="G23">
        <v>3670</v>
      </c>
      <c r="H23">
        <v>9</v>
      </c>
      <c r="I23" t="s">
        <v>140</v>
      </c>
    </row>
    <row r="24" spans="1:9" hidden="1">
      <c r="A24">
        <v>201</v>
      </c>
      <c r="B24" t="s">
        <v>220</v>
      </c>
      <c r="C24" t="s">
        <v>49</v>
      </c>
      <c r="D24">
        <v>2</v>
      </c>
      <c r="E24">
        <v>120</v>
      </c>
      <c r="F24">
        <v>120</v>
      </c>
      <c r="G24">
        <v>120</v>
      </c>
      <c r="H24">
        <v>23.33</v>
      </c>
      <c r="I24" t="s">
        <v>140</v>
      </c>
    </row>
    <row r="25" spans="1:9" hidden="1">
      <c r="A25">
        <v>201</v>
      </c>
      <c r="B25" t="s">
        <v>221</v>
      </c>
      <c r="C25" t="s">
        <v>222</v>
      </c>
      <c r="D25">
        <v>1</v>
      </c>
      <c r="E25">
        <v>4</v>
      </c>
      <c r="F25">
        <v>18</v>
      </c>
      <c r="G25">
        <v>18</v>
      </c>
      <c r="H25">
        <v>175.23</v>
      </c>
      <c r="I25" t="s">
        <v>140</v>
      </c>
    </row>
    <row r="26" spans="1:9" hidden="1">
      <c r="A26">
        <v>201</v>
      </c>
      <c r="B26" t="s">
        <v>223</v>
      </c>
      <c r="C26" t="s">
        <v>222</v>
      </c>
      <c r="D26">
        <v>1</v>
      </c>
      <c r="E26">
        <v>2</v>
      </c>
      <c r="F26">
        <v>11</v>
      </c>
      <c r="G26">
        <v>11</v>
      </c>
      <c r="H26">
        <v>266.68</v>
      </c>
      <c r="I26" t="s">
        <v>140</v>
      </c>
    </row>
    <row r="27" spans="1:9" hidden="1">
      <c r="A27">
        <v>201</v>
      </c>
      <c r="B27" t="s">
        <v>223</v>
      </c>
      <c r="C27" t="s">
        <v>28</v>
      </c>
      <c r="D27">
        <v>1</v>
      </c>
      <c r="E27">
        <v>3</v>
      </c>
      <c r="F27">
        <v>16</v>
      </c>
      <c r="G27">
        <v>16</v>
      </c>
      <c r="H27">
        <v>479.92</v>
      </c>
      <c r="I27" t="s">
        <v>140</v>
      </c>
    </row>
    <row r="28" spans="1:9" hidden="1">
      <c r="A28">
        <v>205</v>
      </c>
      <c r="B28" t="s">
        <v>224</v>
      </c>
      <c r="C28" t="s">
        <v>222</v>
      </c>
      <c r="D28">
        <v>1</v>
      </c>
      <c r="E28">
        <v>7</v>
      </c>
      <c r="F28">
        <v>82</v>
      </c>
      <c r="G28">
        <v>82</v>
      </c>
      <c r="H28">
        <v>272.07</v>
      </c>
    </row>
    <row r="29" spans="1:9" hidden="1">
      <c r="A29">
        <v>205</v>
      </c>
      <c r="B29" t="s">
        <v>225</v>
      </c>
      <c r="C29" t="s">
        <v>222</v>
      </c>
      <c r="D29">
        <v>1</v>
      </c>
      <c r="E29">
        <v>10</v>
      </c>
      <c r="F29">
        <v>114</v>
      </c>
      <c r="G29">
        <v>114</v>
      </c>
      <c r="H29">
        <v>282.93</v>
      </c>
    </row>
    <row r="30" spans="1:9" hidden="1">
      <c r="A30">
        <v>206</v>
      </c>
      <c r="B30" t="s">
        <v>226</v>
      </c>
      <c r="C30" t="s">
        <v>28</v>
      </c>
      <c r="D30">
        <v>1</v>
      </c>
      <c r="E30">
        <v>10</v>
      </c>
      <c r="F30">
        <v>240</v>
      </c>
      <c r="G30">
        <v>240</v>
      </c>
      <c r="H30">
        <v>5.6</v>
      </c>
    </row>
    <row r="31" spans="1:9" hidden="1">
      <c r="A31">
        <v>206</v>
      </c>
      <c r="B31" t="s">
        <v>227</v>
      </c>
      <c r="C31" t="s">
        <v>28</v>
      </c>
      <c r="D31">
        <v>2</v>
      </c>
      <c r="E31">
        <v>120</v>
      </c>
      <c r="F31">
        <v>2332</v>
      </c>
      <c r="G31">
        <v>2332</v>
      </c>
      <c r="H31">
        <v>230.67</v>
      </c>
    </row>
    <row r="32" spans="1:9" hidden="1">
      <c r="A32">
        <v>206</v>
      </c>
      <c r="B32" t="s">
        <v>228</v>
      </c>
      <c r="C32" t="s">
        <v>28</v>
      </c>
      <c r="D32">
        <v>2</v>
      </c>
      <c r="E32">
        <v>120</v>
      </c>
      <c r="F32">
        <v>2310</v>
      </c>
      <c r="G32">
        <v>2310</v>
      </c>
      <c r="H32">
        <v>35.58</v>
      </c>
    </row>
    <row r="33" spans="1:9" hidden="1">
      <c r="A33">
        <v>206</v>
      </c>
      <c r="B33" t="s">
        <v>229</v>
      </c>
      <c r="C33" t="s">
        <v>158</v>
      </c>
      <c r="D33">
        <v>1</v>
      </c>
      <c r="E33">
        <v>1</v>
      </c>
      <c r="F33">
        <v>18</v>
      </c>
      <c r="G33">
        <v>18</v>
      </c>
      <c r="H33">
        <v>756.83</v>
      </c>
    </row>
    <row r="34" spans="1:9" hidden="1">
      <c r="A34">
        <v>206</v>
      </c>
      <c r="B34" t="s">
        <v>230</v>
      </c>
      <c r="C34" t="s">
        <v>28</v>
      </c>
      <c r="D34">
        <v>1</v>
      </c>
      <c r="E34">
        <v>60</v>
      </c>
      <c r="F34">
        <v>1055</v>
      </c>
      <c r="G34">
        <v>1055</v>
      </c>
      <c r="H34">
        <v>330.95</v>
      </c>
    </row>
    <row r="35" spans="1:9" hidden="1">
      <c r="A35">
        <v>206</v>
      </c>
      <c r="B35" t="s">
        <v>223</v>
      </c>
      <c r="C35" t="s">
        <v>28</v>
      </c>
      <c r="D35">
        <v>1</v>
      </c>
      <c r="E35">
        <v>4</v>
      </c>
      <c r="F35">
        <v>23</v>
      </c>
      <c r="G35">
        <v>23</v>
      </c>
      <c r="H35">
        <v>273.48</v>
      </c>
    </row>
    <row r="36" spans="1:9" hidden="1">
      <c r="A36">
        <v>207</v>
      </c>
      <c r="B36" t="s">
        <v>231</v>
      </c>
      <c r="C36" t="s">
        <v>232</v>
      </c>
      <c r="D36">
        <v>1</v>
      </c>
      <c r="E36">
        <v>5</v>
      </c>
      <c r="F36">
        <v>95</v>
      </c>
      <c r="G36">
        <v>95</v>
      </c>
      <c r="H36">
        <v>5.73</v>
      </c>
    </row>
    <row r="37" spans="1:9" hidden="1">
      <c r="A37">
        <v>207</v>
      </c>
      <c r="B37" t="s">
        <v>233</v>
      </c>
      <c r="C37" t="s">
        <v>232</v>
      </c>
      <c r="D37">
        <v>2</v>
      </c>
      <c r="E37">
        <v>90</v>
      </c>
      <c r="F37">
        <v>1693</v>
      </c>
      <c r="G37">
        <v>1693</v>
      </c>
      <c r="H37">
        <v>12.45</v>
      </c>
    </row>
    <row r="38" spans="1:9" hidden="1">
      <c r="A38">
        <v>207</v>
      </c>
      <c r="B38" t="s">
        <v>227</v>
      </c>
      <c r="C38" t="s">
        <v>28</v>
      </c>
      <c r="D38">
        <v>1</v>
      </c>
      <c r="E38">
        <v>5</v>
      </c>
      <c r="F38">
        <v>91</v>
      </c>
      <c r="G38">
        <v>91</v>
      </c>
      <c r="H38">
        <v>51.75</v>
      </c>
    </row>
    <row r="39" spans="1:9" hidden="1">
      <c r="A39">
        <v>207</v>
      </c>
      <c r="B39" t="s">
        <v>228</v>
      </c>
      <c r="C39" t="s">
        <v>28</v>
      </c>
      <c r="D39">
        <v>2</v>
      </c>
      <c r="E39">
        <v>118</v>
      </c>
      <c r="F39">
        <v>2303</v>
      </c>
      <c r="G39">
        <v>2303</v>
      </c>
      <c r="H39">
        <v>13.82</v>
      </c>
    </row>
    <row r="40" spans="1:9" hidden="1">
      <c r="A40">
        <v>208</v>
      </c>
      <c r="B40" t="s">
        <v>228</v>
      </c>
      <c r="C40" t="s">
        <v>28</v>
      </c>
      <c r="D40">
        <v>1</v>
      </c>
      <c r="E40">
        <v>60</v>
      </c>
      <c r="F40">
        <v>1154</v>
      </c>
      <c r="G40">
        <v>1154</v>
      </c>
      <c r="H40">
        <v>35.58</v>
      </c>
    </row>
    <row r="41" spans="1:9" hidden="1">
      <c r="A41">
        <v>211</v>
      </c>
      <c r="B41" t="s">
        <v>234</v>
      </c>
      <c r="C41" t="s">
        <v>199</v>
      </c>
      <c r="D41">
        <v>2</v>
      </c>
      <c r="E41">
        <v>120</v>
      </c>
      <c r="F41">
        <v>120</v>
      </c>
      <c r="G41">
        <v>120</v>
      </c>
      <c r="H41">
        <v>202.75</v>
      </c>
      <c r="I41" t="s">
        <v>49</v>
      </c>
    </row>
    <row r="42" spans="1:9" hidden="1">
      <c r="A42">
        <v>211</v>
      </c>
      <c r="B42" t="s">
        <v>235</v>
      </c>
      <c r="C42" t="s">
        <v>28</v>
      </c>
      <c r="D42">
        <v>1</v>
      </c>
      <c r="E42">
        <v>38</v>
      </c>
      <c r="F42">
        <v>226</v>
      </c>
      <c r="G42">
        <v>226</v>
      </c>
      <c r="H42">
        <v>27.42</v>
      </c>
      <c r="I42" t="s">
        <v>49</v>
      </c>
    </row>
    <row r="43" spans="1:9" hidden="1">
      <c r="A43">
        <v>211</v>
      </c>
      <c r="B43" t="s">
        <v>236</v>
      </c>
      <c r="C43" t="s">
        <v>49</v>
      </c>
      <c r="D43">
        <v>3</v>
      </c>
      <c r="E43">
        <v>135</v>
      </c>
      <c r="F43">
        <v>135</v>
      </c>
      <c r="G43">
        <v>135</v>
      </c>
      <c r="H43">
        <v>83.45</v>
      </c>
      <c r="I43" t="s">
        <v>49</v>
      </c>
    </row>
    <row r="44" spans="1:9" hidden="1">
      <c r="A44">
        <v>211</v>
      </c>
      <c r="B44" t="s">
        <v>237</v>
      </c>
      <c r="C44" t="s">
        <v>49</v>
      </c>
      <c r="D44">
        <v>2</v>
      </c>
      <c r="E44">
        <v>81</v>
      </c>
      <c r="F44">
        <v>81</v>
      </c>
      <c r="G44">
        <v>81</v>
      </c>
      <c r="H44">
        <v>304.75</v>
      </c>
      <c r="I44" t="s">
        <v>49</v>
      </c>
    </row>
    <row r="45" spans="1:9" hidden="1">
      <c r="A45">
        <v>211</v>
      </c>
      <c r="B45" t="s">
        <v>238</v>
      </c>
      <c r="C45" t="s">
        <v>49</v>
      </c>
      <c r="D45">
        <v>2</v>
      </c>
      <c r="E45">
        <v>39</v>
      </c>
      <c r="F45">
        <v>39</v>
      </c>
      <c r="G45">
        <v>39</v>
      </c>
      <c r="H45">
        <v>143.30000000000001</v>
      </c>
      <c r="I45" t="s">
        <v>49</v>
      </c>
    </row>
    <row r="46" spans="1:9" hidden="1">
      <c r="A46">
        <v>211</v>
      </c>
      <c r="B46" t="s">
        <v>239</v>
      </c>
      <c r="C46" t="s">
        <v>49</v>
      </c>
      <c r="D46">
        <v>1</v>
      </c>
      <c r="E46">
        <v>40</v>
      </c>
      <c r="F46">
        <v>40</v>
      </c>
      <c r="G46">
        <v>40</v>
      </c>
      <c r="H46">
        <v>437.97</v>
      </c>
      <c r="I46" t="s">
        <v>49</v>
      </c>
    </row>
    <row r="47" spans="1:9" hidden="1">
      <c r="A47">
        <v>211</v>
      </c>
      <c r="B47" t="s">
        <v>240</v>
      </c>
      <c r="C47" t="s">
        <v>49</v>
      </c>
      <c r="D47">
        <v>1</v>
      </c>
      <c r="E47">
        <v>34</v>
      </c>
      <c r="F47">
        <v>34</v>
      </c>
      <c r="G47">
        <v>34</v>
      </c>
      <c r="H47">
        <v>794.12</v>
      </c>
      <c r="I47" t="s">
        <v>49</v>
      </c>
    </row>
    <row r="48" spans="1:9" hidden="1">
      <c r="A48">
        <v>211</v>
      </c>
      <c r="B48" t="s">
        <v>241</v>
      </c>
      <c r="C48" t="s">
        <v>49</v>
      </c>
      <c r="D48">
        <v>2</v>
      </c>
      <c r="E48">
        <v>119</v>
      </c>
      <c r="F48">
        <v>119</v>
      </c>
      <c r="G48">
        <v>119</v>
      </c>
      <c r="H48">
        <v>496.55</v>
      </c>
      <c r="I48" t="s">
        <v>49</v>
      </c>
    </row>
    <row r="49" spans="1:9" hidden="1">
      <c r="A49">
        <v>211</v>
      </c>
      <c r="B49" t="s">
        <v>220</v>
      </c>
      <c r="C49" t="s">
        <v>49</v>
      </c>
      <c r="D49">
        <v>3</v>
      </c>
      <c r="E49">
        <v>178</v>
      </c>
      <c r="F49">
        <v>178</v>
      </c>
      <c r="G49">
        <v>178</v>
      </c>
      <c r="H49">
        <v>10.98</v>
      </c>
      <c r="I49" t="s">
        <v>49</v>
      </c>
    </row>
    <row r="50" spans="1:9" hidden="1">
      <c r="A50">
        <v>211</v>
      </c>
      <c r="B50" t="s">
        <v>242</v>
      </c>
      <c r="C50" t="s">
        <v>49</v>
      </c>
      <c r="D50">
        <v>2</v>
      </c>
      <c r="E50">
        <v>5</v>
      </c>
      <c r="F50">
        <v>5</v>
      </c>
      <c r="G50">
        <v>5</v>
      </c>
      <c r="H50">
        <v>208.22</v>
      </c>
      <c r="I50" t="s">
        <v>49</v>
      </c>
    </row>
    <row r="51" spans="1:9" hidden="1">
      <c r="A51">
        <v>211</v>
      </c>
      <c r="B51" t="s">
        <v>243</v>
      </c>
      <c r="C51" t="s">
        <v>49</v>
      </c>
      <c r="D51">
        <v>1</v>
      </c>
      <c r="E51">
        <v>59</v>
      </c>
      <c r="F51">
        <v>59</v>
      </c>
      <c r="G51">
        <v>59</v>
      </c>
      <c r="H51">
        <v>349.23</v>
      </c>
      <c r="I51" t="s">
        <v>49</v>
      </c>
    </row>
    <row r="52" spans="1:9" hidden="1">
      <c r="A52">
        <v>211</v>
      </c>
      <c r="B52" t="s">
        <v>205</v>
      </c>
      <c r="C52" t="s">
        <v>49</v>
      </c>
      <c r="D52">
        <v>3</v>
      </c>
      <c r="E52">
        <v>179</v>
      </c>
      <c r="F52">
        <v>179</v>
      </c>
      <c r="G52">
        <v>179</v>
      </c>
      <c r="H52">
        <v>334.2</v>
      </c>
      <c r="I52" t="s">
        <v>49</v>
      </c>
    </row>
    <row r="53" spans="1:9" hidden="1">
      <c r="A53">
        <v>221</v>
      </c>
      <c r="B53" t="s">
        <v>244</v>
      </c>
      <c r="C53" t="s">
        <v>49</v>
      </c>
      <c r="D53">
        <v>1</v>
      </c>
      <c r="E53">
        <v>5</v>
      </c>
      <c r="F53">
        <v>5</v>
      </c>
      <c r="G53">
        <v>5</v>
      </c>
      <c r="H53">
        <v>1286.32</v>
      </c>
      <c r="I53" t="s">
        <v>49</v>
      </c>
    </row>
    <row r="54" spans="1:9" hidden="1">
      <c r="A54">
        <v>221</v>
      </c>
      <c r="B54" t="s">
        <v>245</v>
      </c>
      <c r="C54" t="s">
        <v>49</v>
      </c>
      <c r="D54">
        <v>16</v>
      </c>
      <c r="E54">
        <v>319</v>
      </c>
      <c r="F54">
        <v>319</v>
      </c>
      <c r="G54">
        <v>319</v>
      </c>
      <c r="H54">
        <v>667.2</v>
      </c>
      <c r="I54" t="s">
        <v>49</v>
      </c>
    </row>
    <row r="55" spans="1:9" hidden="1">
      <c r="A55">
        <v>221</v>
      </c>
      <c r="B55" t="s">
        <v>246</v>
      </c>
      <c r="C55" t="s">
        <v>49</v>
      </c>
      <c r="D55">
        <v>4</v>
      </c>
      <c r="E55">
        <v>80</v>
      </c>
      <c r="F55">
        <v>80</v>
      </c>
      <c r="G55">
        <v>80</v>
      </c>
      <c r="H55">
        <v>859.3</v>
      </c>
      <c r="I55" t="s">
        <v>49</v>
      </c>
    </row>
    <row r="56" spans="1:9" hidden="1">
      <c r="A56">
        <v>221</v>
      </c>
      <c r="B56" t="s">
        <v>237</v>
      </c>
      <c r="C56" t="s">
        <v>49</v>
      </c>
      <c r="D56">
        <v>1</v>
      </c>
      <c r="E56">
        <v>34</v>
      </c>
      <c r="F56">
        <v>34</v>
      </c>
      <c r="G56">
        <v>34</v>
      </c>
      <c r="H56">
        <v>50.22</v>
      </c>
      <c r="I56" t="s">
        <v>49</v>
      </c>
    </row>
    <row r="57" spans="1:9" hidden="1">
      <c r="A57">
        <v>221</v>
      </c>
      <c r="B57" t="s">
        <v>247</v>
      </c>
      <c r="C57" t="s">
        <v>49</v>
      </c>
      <c r="D57">
        <v>1</v>
      </c>
      <c r="E57">
        <v>11</v>
      </c>
      <c r="F57">
        <v>11</v>
      </c>
      <c r="G57">
        <v>11</v>
      </c>
      <c r="H57">
        <v>55.82</v>
      </c>
      <c r="I57" t="s">
        <v>49</v>
      </c>
    </row>
    <row r="58" spans="1:9" hidden="1">
      <c r="A58">
        <v>221</v>
      </c>
      <c r="B58" t="s">
        <v>202</v>
      </c>
      <c r="C58" t="s">
        <v>49</v>
      </c>
      <c r="D58">
        <v>2</v>
      </c>
      <c r="E58">
        <v>8</v>
      </c>
      <c r="F58">
        <v>8</v>
      </c>
      <c r="G58">
        <v>8</v>
      </c>
      <c r="H58">
        <v>288.12</v>
      </c>
      <c r="I58" t="s">
        <v>49</v>
      </c>
    </row>
    <row r="59" spans="1:9" hidden="1">
      <c r="A59">
        <v>221</v>
      </c>
      <c r="B59" t="s">
        <v>204</v>
      </c>
      <c r="C59" t="s">
        <v>49</v>
      </c>
      <c r="D59">
        <v>2</v>
      </c>
      <c r="E59">
        <v>100</v>
      </c>
      <c r="F59">
        <v>100</v>
      </c>
      <c r="G59">
        <v>100</v>
      </c>
      <c r="H59">
        <v>706.28</v>
      </c>
      <c r="I59" t="s">
        <v>49</v>
      </c>
    </row>
    <row r="60" spans="1:9" hidden="1">
      <c r="A60">
        <v>221</v>
      </c>
      <c r="B60" t="s">
        <v>205</v>
      </c>
      <c r="C60" t="s">
        <v>49</v>
      </c>
      <c r="D60">
        <v>1</v>
      </c>
      <c r="E60">
        <v>34</v>
      </c>
      <c r="F60">
        <v>34</v>
      </c>
      <c r="G60">
        <v>34</v>
      </c>
      <c r="H60">
        <v>38.6</v>
      </c>
      <c r="I60" t="s">
        <v>49</v>
      </c>
    </row>
    <row r="61" spans="1:9" hidden="1">
      <c r="A61">
        <v>231</v>
      </c>
      <c r="B61" t="s">
        <v>248</v>
      </c>
      <c r="C61" t="s">
        <v>28</v>
      </c>
      <c r="D61">
        <v>1</v>
      </c>
      <c r="E61">
        <v>1</v>
      </c>
      <c r="F61">
        <v>23</v>
      </c>
      <c r="G61">
        <v>23</v>
      </c>
      <c r="H61">
        <v>331.37</v>
      </c>
      <c r="I61" t="s">
        <v>412</v>
      </c>
    </row>
    <row r="62" spans="1:9" hidden="1">
      <c r="A62">
        <v>231</v>
      </c>
      <c r="B62" t="s">
        <v>227</v>
      </c>
      <c r="C62" t="s">
        <v>28</v>
      </c>
      <c r="D62">
        <v>1</v>
      </c>
      <c r="E62">
        <v>4</v>
      </c>
      <c r="F62">
        <v>76</v>
      </c>
      <c r="G62">
        <v>76</v>
      </c>
      <c r="H62">
        <v>230.67</v>
      </c>
      <c r="I62" t="s">
        <v>412</v>
      </c>
    </row>
    <row r="63" spans="1:9" hidden="1">
      <c r="A63">
        <v>231</v>
      </c>
      <c r="B63" t="s">
        <v>230</v>
      </c>
      <c r="C63" t="s">
        <v>28</v>
      </c>
      <c r="D63">
        <v>1</v>
      </c>
      <c r="E63">
        <v>1</v>
      </c>
      <c r="F63">
        <v>16</v>
      </c>
      <c r="G63">
        <v>16</v>
      </c>
      <c r="H63">
        <v>263.88</v>
      </c>
      <c r="I63" t="s">
        <v>412</v>
      </c>
    </row>
    <row r="64" spans="1:9" hidden="1">
      <c r="A64">
        <v>232</v>
      </c>
      <c r="B64" t="s">
        <v>227</v>
      </c>
      <c r="C64" t="s">
        <v>28</v>
      </c>
      <c r="D64">
        <v>1</v>
      </c>
      <c r="E64">
        <v>1</v>
      </c>
      <c r="F64">
        <v>19</v>
      </c>
      <c r="G64">
        <v>19</v>
      </c>
      <c r="H64">
        <v>1862.27</v>
      </c>
      <c r="I64" t="s">
        <v>412</v>
      </c>
    </row>
    <row r="65" spans="1:9" hidden="1">
      <c r="A65">
        <v>233</v>
      </c>
      <c r="B65" t="s">
        <v>227</v>
      </c>
      <c r="C65" t="s">
        <v>28</v>
      </c>
      <c r="D65">
        <v>2</v>
      </c>
      <c r="E65">
        <v>32</v>
      </c>
      <c r="F65">
        <v>604</v>
      </c>
      <c r="G65">
        <v>604</v>
      </c>
      <c r="H65">
        <v>126.08</v>
      </c>
    </row>
    <row r="66" spans="1:9" hidden="1">
      <c r="A66">
        <v>233</v>
      </c>
      <c r="B66" t="s">
        <v>230</v>
      </c>
      <c r="C66" t="s">
        <v>30</v>
      </c>
      <c r="D66">
        <v>1</v>
      </c>
      <c r="E66">
        <v>7</v>
      </c>
      <c r="F66">
        <v>124</v>
      </c>
      <c r="G66">
        <v>124</v>
      </c>
      <c r="H66">
        <v>2181.63</v>
      </c>
    </row>
    <row r="67" spans="1:9" hidden="1">
      <c r="A67">
        <v>235</v>
      </c>
      <c r="B67" t="s">
        <v>227</v>
      </c>
      <c r="C67" t="s">
        <v>28</v>
      </c>
      <c r="D67">
        <v>2</v>
      </c>
      <c r="E67">
        <v>3</v>
      </c>
      <c r="F67">
        <v>54</v>
      </c>
      <c r="G67">
        <v>54</v>
      </c>
      <c r="H67">
        <v>1650.25</v>
      </c>
    </row>
    <row r="68" spans="1:9" hidden="1">
      <c r="A68">
        <v>235</v>
      </c>
      <c r="B68" t="s">
        <v>230</v>
      </c>
      <c r="C68" t="s">
        <v>232</v>
      </c>
      <c r="D68">
        <v>1</v>
      </c>
      <c r="E68">
        <v>1</v>
      </c>
      <c r="F68">
        <v>17</v>
      </c>
      <c r="G68">
        <v>17</v>
      </c>
      <c r="H68">
        <v>822.63</v>
      </c>
    </row>
    <row r="69" spans="1:9" hidden="1">
      <c r="A69" t="s">
        <v>249</v>
      </c>
      <c r="B69" t="s">
        <v>250</v>
      </c>
      <c r="C69" t="s">
        <v>199</v>
      </c>
      <c r="D69">
        <v>1</v>
      </c>
      <c r="E69">
        <v>59</v>
      </c>
      <c r="F69">
        <v>59</v>
      </c>
      <c r="G69">
        <v>59</v>
      </c>
      <c r="H69">
        <v>3254.18</v>
      </c>
    </row>
    <row r="70" spans="1:9" hidden="1">
      <c r="A70" t="s">
        <v>51</v>
      </c>
      <c r="B70" t="s">
        <v>250</v>
      </c>
      <c r="C70" t="s">
        <v>199</v>
      </c>
      <c r="D70">
        <v>1</v>
      </c>
      <c r="E70">
        <v>29</v>
      </c>
      <c r="F70">
        <v>28</v>
      </c>
      <c r="G70">
        <v>28</v>
      </c>
      <c r="H70">
        <v>467.78</v>
      </c>
      <c r="I70" t="s">
        <v>49</v>
      </c>
    </row>
    <row r="71" spans="1:9" hidden="1">
      <c r="A71">
        <v>251</v>
      </c>
      <c r="B71" t="s">
        <v>219</v>
      </c>
      <c r="C71" t="s">
        <v>28</v>
      </c>
      <c r="D71">
        <v>4</v>
      </c>
      <c r="E71">
        <v>231</v>
      </c>
      <c r="F71">
        <v>2715</v>
      </c>
      <c r="G71">
        <v>2715</v>
      </c>
      <c r="H71">
        <v>365.52</v>
      </c>
      <c r="I71" t="s">
        <v>125</v>
      </c>
    </row>
    <row r="72" spans="1:9" hidden="1">
      <c r="A72">
        <v>290</v>
      </c>
      <c r="B72" t="s">
        <v>211</v>
      </c>
      <c r="C72" t="s">
        <v>28</v>
      </c>
      <c r="D72">
        <v>1</v>
      </c>
      <c r="E72">
        <v>60</v>
      </c>
      <c r="F72">
        <v>360</v>
      </c>
      <c r="G72">
        <v>7200</v>
      </c>
      <c r="H72">
        <v>2.57</v>
      </c>
    </row>
    <row r="73" spans="1:9" hidden="1">
      <c r="A73">
        <v>590</v>
      </c>
      <c r="B73" t="s">
        <v>241</v>
      </c>
      <c r="C73" t="s">
        <v>49</v>
      </c>
      <c r="D73">
        <v>1</v>
      </c>
      <c r="E73">
        <v>43</v>
      </c>
      <c r="F73">
        <v>43</v>
      </c>
      <c r="G73">
        <v>43</v>
      </c>
      <c r="H73">
        <v>24.6</v>
      </c>
      <c r="I73" t="s">
        <v>411</v>
      </c>
    </row>
    <row r="74" spans="1:9">
      <c r="A74">
        <v>590</v>
      </c>
      <c r="B74" t="s">
        <v>251</v>
      </c>
      <c r="C74" t="s">
        <v>232</v>
      </c>
      <c r="D74">
        <v>1</v>
      </c>
      <c r="E74">
        <v>40</v>
      </c>
      <c r="F74">
        <v>700</v>
      </c>
      <c r="G74">
        <v>700</v>
      </c>
      <c r="H74">
        <v>676.18</v>
      </c>
      <c r="I74" t="s">
        <v>411</v>
      </c>
    </row>
    <row r="75" spans="1:9">
      <c r="A75">
        <v>590</v>
      </c>
      <c r="B75" t="s">
        <v>230</v>
      </c>
      <c r="C75" t="s">
        <v>28</v>
      </c>
      <c r="D75">
        <v>1</v>
      </c>
      <c r="E75">
        <v>60</v>
      </c>
      <c r="F75">
        <v>1042</v>
      </c>
      <c r="G75">
        <v>1042</v>
      </c>
      <c r="H75">
        <v>328.38</v>
      </c>
      <c r="I75" t="s">
        <v>411</v>
      </c>
    </row>
    <row r="76" spans="1:9">
      <c r="A76">
        <v>590</v>
      </c>
      <c r="B76" t="s">
        <v>210</v>
      </c>
      <c r="D76">
        <v>1</v>
      </c>
      <c r="E76">
        <v>60</v>
      </c>
      <c r="F76">
        <v>60</v>
      </c>
      <c r="G76">
        <v>60</v>
      </c>
      <c r="H76">
        <v>2.72</v>
      </c>
      <c r="I76" t="s">
        <v>411</v>
      </c>
    </row>
    <row r="77" spans="1:9" hidden="1">
      <c r="A77">
        <v>801</v>
      </c>
      <c r="B77" t="s">
        <v>252</v>
      </c>
      <c r="C77" t="s">
        <v>49</v>
      </c>
      <c r="D77">
        <v>1</v>
      </c>
      <c r="E77">
        <v>60</v>
      </c>
      <c r="F77">
        <v>60</v>
      </c>
      <c r="G77">
        <v>60</v>
      </c>
      <c r="H77">
        <v>7.43</v>
      </c>
      <c r="I77" t="s">
        <v>49</v>
      </c>
    </row>
    <row r="78" spans="1:9" hidden="1">
      <c r="A78">
        <v>801</v>
      </c>
      <c r="B78" t="s">
        <v>203</v>
      </c>
      <c r="C78" t="s">
        <v>49</v>
      </c>
      <c r="D78">
        <v>1</v>
      </c>
      <c r="E78">
        <v>40</v>
      </c>
      <c r="F78">
        <v>40</v>
      </c>
      <c r="G78">
        <v>40</v>
      </c>
      <c r="H78">
        <v>540.45000000000005</v>
      </c>
      <c r="I78" t="s">
        <v>49</v>
      </c>
    </row>
    <row r="79" spans="1:9" hidden="1">
      <c r="A79">
        <v>801</v>
      </c>
      <c r="B79" t="s">
        <v>204</v>
      </c>
      <c r="C79" t="s">
        <v>49</v>
      </c>
      <c r="D79">
        <v>1</v>
      </c>
      <c r="E79">
        <v>6</v>
      </c>
      <c r="F79">
        <v>6</v>
      </c>
      <c r="G79">
        <v>6</v>
      </c>
      <c r="H79">
        <v>594.87</v>
      </c>
      <c r="I79" t="s">
        <v>49</v>
      </c>
    </row>
    <row r="80" spans="1:9" hidden="1">
      <c r="A80">
        <v>802</v>
      </c>
      <c r="B80" t="s">
        <v>234</v>
      </c>
      <c r="C80" t="s">
        <v>199</v>
      </c>
      <c r="D80">
        <v>1</v>
      </c>
      <c r="E80">
        <v>6</v>
      </c>
      <c r="F80">
        <v>6</v>
      </c>
      <c r="G80">
        <v>6</v>
      </c>
      <c r="H80">
        <v>144.44999999999999</v>
      </c>
      <c r="I80" t="s">
        <v>49</v>
      </c>
    </row>
    <row r="81" spans="1:8" hidden="1">
      <c r="A81">
        <v>921</v>
      </c>
      <c r="B81" t="s">
        <v>253</v>
      </c>
      <c r="C81" t="s">
        <v>49</v>
      </c>
      <c r="D81">
        <v>3</v>
      </c>
      <c r="E81">
        <v>60</v>
      </c>
      <c r="F81">
        <v>60</v>
      </c>
      <c r="G81">
        <v>60</v>
      </c>
      <c r="H81">
        <v>1146.8499999999999</v>
      </c>
    </row>
    <row r="82" spans="1:8" hidden="1">
      <c r="A82">
        <v>921</v>
      </c>
      <c r="B82" t="s">
        <v>254</v>
      </c>
      <c r="C82" t="s">
        <v>49</v>
      </c>
      <c r="D82">
        <v>1</v>
      </c>
      <c r="E82">
        <v>14</v>
      </c>
      <c r="F82">
        <v>14</v>
      </c>
      <c r="G82">
        <v>14</v>
      </c>
      <c r="H82">
        <v>222.82</v>
      </c>
    </row>
    <row r="83" spans="1:8" hidden="1">
      <c r="A83">
        <v>921</v>
      </c>
      <c r="B83" t="s">
        <v>244</v>
      </c>
      <c r="C83" t="s">
        <v>49</v>
      </c>
      <c r="D83">
        <v>9</v>
      </c>
      <c r="E83">
        <v>170</v>
      </c>
      <c r="F83">
        <v>170</v>
      </c>
      <c r="G83">
        <v>170</v>
      </c>
      <c r="H83">
        <v>4403.67</v>
      </c>
    </row>
    <row r="84" spans="1:8" hidden="1">
      <c r="A84">
        <v>921</v>
      </c>
      <c r="B84" t="s">
        <v>245</v>
      </c>
      <c r="C84" t="s">
        <v>49</v>
      </c>
      <c r="D84">
        <v>2</v>
      </c>
      <c r="E84">
        <v>69</v>
      </c>
      <c r="F84">
        <v>69</v>
      </c>
      <c r="G84">
        <v>69</v>
      </c>
      <c r="H84">
        <v>677.62</v>
      </c>
    </row>
    <row r="85" spans="1:8" hidden="1">
      <c r="A85">
        <v>921</v>
      </c>
      <c r="B85" t="s">
        <v>246</v>
      </c>
      <c r="C85" t="s">
        <v>49</v>
      </c>
      <c r="D85">
        <v>2</v>
      </c>
      <c r="E85">
        <v>46</v>
      </c>
      <c r="F85">
        <v>46</v>
      </c>
      <c r="G85">
        <v>46</v>
      </c>
      <c r="H85">
        <v>859.85</v>
      </c>
    </row>
    <row r="86" spans="1:8" hidden="1">
      <c r="A86">
        <v>921</v>
      </c>
      <c r="B86" t="s">
        <v>255</v>
      </c>
      <c r="C86" t="s">
        <v>49</v>
      </c>
      <c r="D86">
        <v>2</v>
      </c>
      <c r="E86">
        <v>79</v>
      </c>
      <c r="F86">
        <v>79</v>
      </c>
      <c r="G86">
        <v>79</v>
      </c>
      <c r="H86">
        <v>280.77</v>
      </c>
    </row>
    <row r="87" spans="1:8" hidden="1">
      <c r="A87">
        <v>921</v>
      </c>
      <c r="B87" t="s">
        <v>256</v>
      </c>
      <c r="C87" t="s">
        <v>49</v>
      </c>
      <c r="D87">
        <v>4</v>
      </c>
      <c r="E87">
        <v>118</v>
      </c>
      <c r="F87">
        <v>118</v>
      </c>
      <c r="G87">
        <v>118</v>
      </c>
      <c r="H87">
        <v>1291.17</v>
      </c>
    </row>
    <row r="88" spans="1:8" hidden="1">
      <c r="A88">
        <v>921</v>
      </c>
      <c r="B88" t="s">
        <v>257</v>
      </c>
      <c r="C88" t="s">
        <v>49</v>
      </c>
      <c r="D88">
        <v>5</v>
      </c>
      <c r="E88">
        <v>155</v>
      </c>
      <c r="F88">
        <v>155</v>
      </c>
      <c r="G88">
        <v>155</v>
      </c>
      <c r="H88">
        <v>1841.07</v>
      </c>
    </row>
    <row r="89" spans="1:8" hidden="1">
      <c r="A89">
        <v>921</v>
      </c>
      <c r="B89" t="s">
        <v>240</v>
      </c>
      <c r="C89" t="s">
        <v>49</v>
      </c>
      <c r="D89">
        <v>6</v>
      </c>
      <c r="E89">
        <v>141</v>
      </c>
      <c r="F89">
        <v>141</v>
      </c>
      <c r="G89">
        <v>141</v>
      </c>
      <c r="H89">
        <v>6888.98</v>
      </c>
    </row>
    <row r="90" spans="1:8" hidden="1">
      <c r="A90">
        <v>921</v>
      </c>
      <c r="B90" t="s">
        <v>241</v>
      </c>
      <c r="C90" t="s">
        <v>49</v>
      </c>
      <c r="D90">
        <v>112</v>
      </c>
      <c r="E90">
        <v>4196</v>
      </c>
      <c r="F90">
        <v>4196</v>
      </c>
      <c r="G90">
        <v>4196</v>
      </c>
      <c r="H90">
        <v>3908.18</v>
      </c>
    </row>
    <row r="91" spans="1:8" hidden="1">
      <c r="A91">
        <v>921</v>
      </c>
      <c r="B91" t="s">
        <v>202</v>
      </c>
      <c r="C91" t="s">
        <v>49</v>
      </c>
      <c r="D91">
        <v>3</v>
      </c>
      <c r="E91">
        <v>177</v>
      </c>
      <c r="F91">
        <v>177</v>
      </c>
      <c r="G91">
        <v>177</v>
      </c>
      <c r="H91">
        <v>230.73</v>
      </c>
    </row>
    <row r="92" spans="1:8" hidden="1">
      <c r="A92">
        <v>921</v>
      </c>
      <c r="B92" t="s">
        <v>258</v>
      </c>
      <c r="C92" t="s">
        <v>49</v>
      </c>
      <c r="D92">
        <v>8</v>
      </c>
      <c r="E92">
        <v>159</v>
      </c>
      <c r="F92">
        <v>159</v>
      </c>
      <c r="G92">
        <v>159</v>
      </c>
      <c r="H92">
        <v>2418.27</v>
      </c>
    </row>
    <row r="93" spans="1:8" hidden="1">
      <c r="A93">
        <v>921</v>
      </c>
      <c r="B93" t="s">
        <v>259</v>
      </c>
      <c r="C93" t="s">
        <v>49</v>
      </c>
      <c r="D93">
        <v>1</v>
      </c>
      <c r="E93">
        <v>20</v>
      </c>
      <c r="F93">
        <v>20</v>
      </c>
      <c r="G93">
        <v>20</v>
      </c>
      <c r="H93">
        <v>540</v>
      </c>
    </row>
    <row r="94" spans="1:8" hidden="1">
      <c r="A94">
        <v>921</v>
      </c>
      <c r="B94" t="s">
        <v>204</v>
      </c>
      <c r="C94" t="s">
        <v>49</v>
      </c>
      <c r="D94">
        <v>2</v>
      </c>
      <c r="E94">
        <v>63</v>
      </c>
      <c r="F94">
        <v>63</v>
      </c>
      <c r="G94">
        <v>63</v>
      </c>
      <c r="H94">
        <v>190.32</v>
      </c>
    </row>
    <row r="95" spans="1:8" hidden="1">
      <c r="A95">
        <v>921</v>
      </c>
      <c r="B95" t="s">
        <v>242</v>
      </c>
      <c r="C95" t="s">
        <v>49</v>
      </c>
      <c r="D95">
        <v>1</v>
      </c>
      <c r="E95">
        <v>47</v>
      </c>
      <c r="F95">
        <v>47</v>
      </c>
      <c r="G95">
        <v>47</v>
      </c>
      <c r="H95">
        <v>906.48</v>
      </c>
    </row>
    <row r="96" spans="1:8" hidden="1">
      <c r="A96">
        <v>921</v>
      </c>
      <c r="B96" t="s">
        <v>243</v>
      </c>
      <c r="C96" t="s">
        <v>49</v>
      </c>
      <c r="D96">
        <v>98</v>
      </c>
      <c r="E96">
        <v>1958</v>
      </c>
      <c r="F96">
        <v>1958</v>
      </c>
      <c r="G96">
        <v>1958</v>
      </c>
      <c r="H96">
        <v>3149.6</v>
      </c>
    </row>
    <row r="97" spans="1:9" hidden="1">
      <c r="A97">
        <v>921</v>
      </c>
      <c r="B97" t="s">
        <v>260</v>
      </c>
      <c r="C97" t="s">
        <v>49</v>
      </c>
      <c r="D97">
        <v>1</v>
      </c>
      <c r="E97">
        <v>31</v>
      </c>
      <c r="F97">
        <v>31</v>
      </c>
      <c r="G97">
        <v>31</v>
      </c>
      <c r="H97">
        <v>108.87</v>
      </c>
    </row>
    <row r="98" spans="1:9" hidden="1">
      <c r="A98">
        <v>921</v>
      </c>
      <c r="B98" t="s">
        <v>205</v>
      </c>
      <c r="C98" t="s">
        <v>49</v>
      </c>
      <c r="D98">
        <v>28</v>
      </c>
      <c r="E98">
        <v>560</v>
      </c>
      <c r="F98">
        <v>560</v>
      </c>
      <c r="G98">
        <v>560</v>
      </c>
      <c r="H98">
        <v>1292.17</v>
      </c>
    </row>
    <row r="99" spans="1:9" hidden="1">
      <c r="A99">
        <v>1000</v>
      </c>
      <c r="B99" t="s">
        <v>206</v>
      </c>
      <c r="C99" t="s">
        <v>199</v>
      </c>
      <c r="D99">
        <v>1</v>
      </c>
      <c r="E99">
        <v>15</v>
      </c>
      <c r="F99">
        <v>15</v>
      </c>
      <c r="G99">
        <v>15</v>
      </c>
      <c r="H99">
        <v>10507.77</v>
      </c>
    </row>
    <row r="100" spans="1:9" hidden="1">
      <c r="A100">
        <v>1000</v>
      </c>
      <c r="B100" t="s">
        <v>261</v>
      </c>
      <c r="C100" t="s">
        <v>199</v>
      </c>
      <c r="D100">
        <v>1</v>
      </c>
      <c r="E100">
        <v>2</v>
      </c>
      <c r="F100">
        <v>2</v>
      </c>
      <c r="G100">
        <v>2</v>
      </c>
      <c r="H100">
        <v>11155</v>
      </c>
    </row>
    <row r="101" spans="1:9" hidden="1">
      <c r="A101">
        <v>1000</v>
      </c>
      <c r="B101" t="s">
        <v>234</v>
      </c>
      <c r="C101" t="s">
        <v>199</v>
      </c>
      <c r="D101">
        <v>10</v>
      </c>
      <c r="E101">
        <v>533</v>
      </c>
      <c r="F101">
        <v>533</v>
      </c>
      <c r="G101">
        <v>533</v>
      </c>
      <c r="H101">
        <v>518.79999999999995</v>
      </c>
    </row>
    <row r="102" spans="1:9" hidden="1">
      <c r="A102" t="s">
        <v>262</v>
      </c>
      <c r="B102" t="s">
        <v>234</v>
      </c>
      <c r="C102" t="s">
        <v>199</v>
      </c>
      <c r="D102">
        <v>11</v>
      </c>
      <c r="E102">
        <v>436</v>
      </c>
      <c r="F102">
        <v>436</v>
      </c>
      <c r="G102">
        <v>436</v>
      </c>
      <c r="H102">
        <v>2939.55</v>
      </c>
    </row>
    <row r="103" spans="1:9" hidden="1">
      <c r="A103">
        <v>1190</v>
      </c>
      <c r="B103" t="s">
        <v>263</v>
      </c>
      <c r="C103" t="s">
        <v>264</v>
      </c>
      <c r="D103">
        <v>1</v>
      </c>
      <c r="E103">
        <v>2</v>
      </c>
      <c r="F103">
        <v>80</v>
      </c>
      <c r="G103">
        <v>80</v>
      </c>
      <c r="H103">
        <v>738.68</v>
      </c>
      <c r="I103" t="s">
        <v>412</v>
      </c>
    </row>
    <row r="104" spans="1:9" hidden="1">
      <c r="A104">
        <v>1190</v>
      </c>
      <c r="B104" t="s">
        <v>263</v>
      </c>
      <c r="C104" t="s">
        <v>265</v>
      </c>
      <c r="D104">
        <v>1</v>
      </c>
      <c r="E104">
        <v>1</v>
      </c>
      <c r="F104">
        <v>38</v>
      </c>
      <c r="G104">
        <v>38</v>
      </c>
      <c r="H104">
        <v>738.73</v>
      </c>
      <c r="I104" t="s">
        <v>412</v>
      </c>
    </row>
    <row r="105" spans="1:9" hidden="1">
      <c r="A105">
        <v>1190</v>
      </c>
      <c r="B105" t="s">
        <v>226</v>
      </c>
      <c r="C105" t="s">
        <v>28</v>
      </c>
      <c r="D105">
        <v>3</v>
      </c>
      <c r="E105">
        <v>179</v>
      </c>
      <c r="F105">
        <v>4166</v>
      </c>
      <c r="G105">
        <v>4166</v>
      </c>
      <c r="H105">
        <v>5.75</v>
      </c>
      <c r="I105" t="s">
        <v>412</v>
      </c>
    </row>
    <row r="106" spans="1:9" hidden="1">
      <c r="A106">
        <v>1190</v>
      </c>
      <c r="B106" t="s">
        <v>266</v>
      </c>
      <c r="C106" t="s">
        <v>28</v>
      </c>
      <c r="D106">
        <v>1</v>
      </c>
      <c r="E106">
        <v>5</v>
      </c>
      <c r="F106">
        <v>90</v>
      </c>
      <c r="G106">
        <v>90</v>
      </c>
      <c r="H106">
        <v>201.6</v>
      </c>
      <c r="I106" t="s">
        <v>412</v>
      </c>
    </row>
    <row r="107" spans="1:9" hidden="1">
      <c r="A107">
        <v>1300</v>
      </c>
      <c r="B107" t="s">
        <v>267</v>
      </c>
      <c r="C107" t="s">
        <v>49</v>
      </c>
      <c r="D107">
        <v>3</v>
      </c>
      <c r="E107">
        <v>180</v>
      </c>
      <c r="F107">
        <v>180</v>
      </c>
      <c r="G107">
        <v>180</v>
      </c>
      <c r="H107">
        <v>30.37</v>
      </c>
      <c r="I107" t="s">
        <v>411</v>
      </c>
    </row>
    <row r="108" spans="1:9">
      <c r="A108">
        <v>1300</v>
      </c>
      <c r="B108" t="s">
        <v>268</v>
      </c>
      <c r="C108" t="s">
        <v>50</v>
      </c>
      <c r="D108">
        <v>2</v>
      </c>
      <c r="E108">
        <v>120</v>
      </c>
      <c r="F108">
        <v>2880</v>
      </c>
      <c r="G108">
        <v>2880</v>
      </c>
      <c r="H108">
        <v>11.92</v>
      </c>
      <c r="I108" t="s">
        <v>411</v>
      </c>
    </row>
    <row r="109" spans="1:9">
      <c r="A109">
        <v>1300</v>
      </c>
      <c r="B109" t="s">
        <v>269</v>
      </c>
      <c r="C109" t="s">
        <v>28</v>
      </c>
      <c r="D109">
        <v>7</v>
      </c>
      <c r="E109">
        <v>497</v>
      </c>
      <c r="F109">
        <v>9940</v>
      </c>
      <c r="G109">
        <v>9940</v>
      </c>
      <c r="H109">
        <v>26.57</v>
      </c>
      <c r="I109" t="s">
        <v>411</v>
      </c>
    </row>
    <row r="110" spans="1:9">
      <c r="A110">
        <v>1300</v>
      </c>
      <c r="B110" t="s">
        <v>270</v>
      </c>
      <c r="C110" t="s">
        <v>50</v>
      </c>
      <c r="D110">
        <v>2</v>
      </c>
      <c r="E110">
        <v>90</v>
      </c>
      <c r="F110">
        <v>1800</v>
      </c>
      <c r="G110">
        <v>1800</v>
      </c>
      <c r="H110">
        <v>7.98</v>
      </c>
      <c r="I110" t="s">
        <v>411</v>
      </c>
    </row>
    <row r="111" spans="1:9">
      <c r="A111">
        <v>1300</v>
      </c>
      <c r="B111" t="s">
        <v>271</v>
      </c>
      <c r="C111" t="s">
        <v>28</v>
      </c>
      <c r="D111">
        <v>10</v>
      </c>
      <c r="E111">
        <v>567</v>
      </c>
      <c r="F111">
        <v>10206</v>
      </c>
      <c r="G111">
        <v>10206</v>
      </c>
      <c r="H111">
        <v>13.2</v>
      </c>
      <c r="I111" t="s">
        <v>411</v>
      </c>
    </row>
    <row r="112" spans="1:9" hidden="1">
      <c r="A112">
        <v>1300</v>
      </c>
      <c r="B112" t="s">
        <v>271</v>
      </c>
      <c r="C112" t="s">
        <v>272</v>
      </c>
      <c r="D112">
        <v>2</v>
      </c>
      <c r="E112">
        <v>56</v>
      </c>
      <c r="F112">
        <v>1008</v>
      </c>
      <c r="G112">
        <v>1008</v>
      </c>
      <c r="H112">
        <v>12.83</v>
      </c>
      <c r="I112" t="s">
        <v>411</v>
      </c>
    </row>
    <row r="113" spans="1:9">
      <c r="A113">
        <v>1300</v>
      </c>
      <c r="B113" t="s">
        <v>273</v>
      </c>
      <c r="C113" t="s">
        <v>28</v>
      </c>
      <c r="D113">
        <v>1</v>
      </c>
      <c r="E113">
        <v>60</v>
      </c>
      <c r="F113">
        <v>1080</v>
      </c>
      <c r="G113">
        <v>1080</v>
      </c>
      <c r="H113">
        <v>30.52</v>
      </c>
      <c r="I113" t="s">
        <v>411</v>
      </c>
    </row>
    <row r="114" spans="1:9">
      <c r="A114">
        <v>1300</v>
      </c>
      <c r="B114" t="s">
        <v>274</v>
      </c>
      <c r="C114" t="s">
        <v>28</v>
      </c>
      <c r="D114">
        <v>8</v>
      </c>
      <c r="E114">
        <v>525</v>
      </c>
      <c r="F114">
        <v>3150</v>
      </c>
      <c r="G114">
        <v>3150</v>
      </c>
      <c r="H114">
        <v>9.42</v>
      </c>
      <c r="I114" t="s">
        <v>411</v>
      </c>
    </row>
    <row r="115" spans="1:9" hidden="1">
      <c r="A115">
        <v>1300</v>
      </c>
      <c r="B115" t="s">
        <v>236</v>
      </c>
      <c r="C115" t="s">
        <v>49</v>
      </c>
      <c r="D115">
        <v>13</v>
      </c>
      <c r="E115">
        <v>780</v>
      </c>
      <c r="F115">
        <v>780</v>
      </c>
      <c r="G115">
        <v>780</v>
      </c>
      <c r="H115">
        <v>6.47</v>
      </c>
      <c r="I115" t="s">
        <v>411</v>
      </c>
    </row>
    <row r="116" spans="1:9" hidden="1">
      <c r="A116">
        <v>1300</v>
      </c>
      <c r="B116" t="s">
        <v>237</v>
      </c>
      <c r="C116" t="s">
        <v>49</v>
      </c>
      <c r="D116">
        <v>1</v>
      </c>
      <c r="E116">
        <v>1</v>
      </c>
      <c r="F116">
        <v>1</v>
      </c>
      <c r="G116">
        <v>1</v>
      </c>
      <c r="H116">
        <v>120.13</v>
      </c>
      <c r="I116" t="s">
        <v>411</v>
      </c>
    </row>
    <row r="117" spans="1:9" hidden="1">
      <c r="A117">
        <v>1300</v>
      </c>
      <c r="B117" t="s">
        <v>238</v>
      </c>
      <c r="C117" t="s">
        <v>49</v>
      </c>
      <c r="D117">
        <v>1</v>
      </c>
      <c r="E117">
        <v>8</v>
      </c>
      <c r="F117">
        <v>8</v>
      </c>
      <c r="G117">
        <v>8</v>
      </c>
      <c r="H117">
        <v>139.88</v>
      </c>
      <c r="I117" t="s">
        <v>411</v>
      </c>
    </row>
    <row r="118" spans="1:9" hidden="1">
      <c r="A118">
        <v>1300</v>
      </c>
      <c r="B118" t="s">
        <v>202</v>
      </c>
      <c r="C118" t="s">
        <v>49</v>
      </c>
      <c r="D118">
        <v>3</v>
      </c>
      <c r="E118">
        <v>180</v>
      </c>
      <c r="F118">
        <v>180</v>
      </c>
      <c r="G118">
        <v>180</v>
      </c>
      <c r="H118">
        <v>30.47</v>
      </c>
      <c r="I118" t="s">
        <v>411</v>
      </c>
    </row>
    <row r="119" spans="1:9" hidden="1">
      <c r="A119">
        <v>1310</v>
      </c>
      <c r="B119" t="s">
        <v>271</v>
      </c>
      <c r="C119" t="s">
        <v>272</v>
      </c>
      <c r="D119">
        <v>1</v>
      </c>
      <c r="E119">
        <v>4</v>
      </c>
      <c r="F119">
        <v>72</v>
      </c>
      <c r="G119">
        <v>72</v>
      </c>
      <c r="H119">
        <v>2.8</v>
      </c>
      <c r="I119" t="s">
        <v>411</v>
      </c>
    </row>
    <row r="120" spans="1:9">
      <c r="A120">
        <v>1320</v>
      </c>
      <c r="B120" t="s">
        <v>269</v>
      </c>
      <c r="C120" t="s">
        <v>28</v>
      </c>
      <c r="D120">
        <v>1</v>
      </c>
      <c r="E120">
        <v>60</v>
      </c>
      <c r="F120">
        <v>1200</v>
      </c>
      <c r="G120">
        <v>1200</v>
      </c>
      <c r="H120">
        <v>2.63</v>
      </c>
      <c r="I120" t="s">
        <v>411</v>
      </c>
    </row>
    <row r="121" spans="1:9">
      <c r="A121">
        <v>1320</v>
      </c>
      <c r="B121" t="s">
        <v>274</v>
      </c>
      <c r="C121" t="s">
        <v>28</v>
      </c>
      <c r="D121">
        <v>2</v>
      </c>
      <c r="E121">
        <v>45</v>
      </c>
      <c r="F121">
        <v>270</v>
      </c>
      <c r="G121">
        <v>270</v>
      </c>
      <c r="H121">
        <v>2.57</v>
      </c>
      <c r="I121" t="s">
        <v>411</v>
      </c>
    </row>
    <row r="122" spans="1:9">
      <c r="A122">
        <v>1360</v>
      </c>
      <c r="B122" t="s">
        <v>269</v>
      </c>
      <c r="C122" t="s">
        <v>28</v>
      </c>
      <c r="D122">
        <v>1</v>
      </c>
      <c r="E122">
        <v>60</v>
      </c>
      <c r="F122">
        <v>1200</v>
      </c>
      <c r="G122">
        <v>1200</v>
      </c>
      <c r="H122">
        <v>2.57</v>
      </c>
      <c r="I122" t="s">
        <v>411</v>
      </c>
    </row>
    <row r="123" spans="1:9">
      <c r="A123">
        <v>1560</v>
      </c>
      <c r="B123" t="s">
        <v>275</v>
      </c>
      <c r="C123" t="s">
        <v>50</v>
      </c>
      <c r="D123">
        <v>1</v>
      </c>
      <c r="E123">
        <v>48</v>
      </c>
      <c r="F123">
        <v>288</v>
      </c>
      <c r="G123">
        <v>5760</v>
      </c>
      <c r="H123">
        <v>8.67</v>
      </c>
      <c r="I123" t="s">
        <v>411</v>
      </c>
    </row>
    <row r="124" spans="1:9">
      <c r="A124">
        <v>1571</v>
      </c>
      <c r="B124" t="s">
        <v>269</v>
      </c>
      <c r="C124" t="s">
        <v>28</v>
      </c>
      <c r="D124">
        <v>1</v>
      </c>
      <c r="E124">
        <v>20</v>
      </c>
      <c r="F124">
        <v>400</v>
      </c>
      <c r="G124">
        <v>400</v>
      </c>
      <c r="H124">
        <v>2.52</v>
      </c>
      <c r="I124" t="s">
        <v>411</v>
      </c>
    </row>
    <row r="125" spans="1:9" hidden="1">
      <c r="A125">
        <v>1603</v>
      </c>
      <c r="B125" t="s">
        <v>276</v>
      </c>
      <c r="C125" t="s">
        <v>277</v>
      </c>
      <c r="D125">
        <v>1</v>
      </c>
      <c r="E125">
        <v>2</v>
      </c>
      <c r="F125">
        <v>36</v>
      </c>
      <c r="G125">
        <v>36</v>
      </c>
      <c r="H125">
        <v>21625.55</v>
      </c>
    </row>
    <row r="126" spans="1:9" hidden="1">
      <c r="A126">
        <v>2300</v>
      </c>
      <c r="B126" t="s">
        <v>211</v>
      </c>
      <c r="C126" t="s">
        <v>28</v>
      </c>
      <c r="D126">
        <v>20</v>
      </c>
      <c r="E126">
        <v>1302</v>
      </c>
      <c r="F126">
        <v>7806</v>
      </c>
      <c r="G126">
        <v>156068</v>
      </c>
      <c r="H126">
        <v>667.3</v>
      </c>
      <c r="I126" t="s">
        <v>413</v>
      </c>
    </row>
    <row r="127" spans="1:9" hidden="1">
      <c r="A127">
        <v>2300</v>
      </c>
      <c r="B127" t="s">
        <v>275</v>
      </c>
      <c r="C127" t="s">
        <v>50</v>
      </c>
      <c r="D127">
        <v>1</v>
      </c>
      <c r="E127">
        <v>2</v>
      </c>
      <c r="F127">
        <v>12</v>
      </c>
      <c r="G127">
        <v>240</v>
      </c>
      <c r="H127">
        <v>5.47</v>
      </c>
      <c r="I127" t="s">
        <v>413</v>
      </c>
    </row>
    <row r="128" spans="1:9" hidden="1">
      <c r="A128">
        <v>2300</v>
      </c>
      <c r="B128" t="s">
        <v>278</v>
      </c>
      <c r="C128" t="s">
        <v>29</v>
      </c>
      <c r="D128">
        <v>1</v>
      </c>
      <c r="E128">
        <v>11</v>
      </c>
      <c r="F128">
        <v>66</v>
      </c>
      <c r="G128">
        <v>1320</v>
      </c>
      <c r="H128">
        <v>160.72999999999999</v>
      </c>
      <c r="I128" t="s">
        <v>413</v>
      </c>
    </row>
    <row r="129" spans="1:9" hidden="1">
      <c r="A129">
        <v>2300</v>
      </c>
      <c r="B129" t="s">
        <v>269</v>
      </c>
      <c r="C129" t="s">
        <v>28</v>
      </c>
      <c r="D129">
        <v>22</v>
      </c>
      <c r="E129">
        <v>1310</v>
      </c>
      <c r="F129">
        <v>26155</v>
      </c>
      <c r="G129">
        <v>26155</v>
      </c>
      <c r="H129">
        <v>49.33</v>
      </c>
      <c r="I129" t="s">
        <v>413</v>
      </c>
    </row>
    <row r="130" spans="1:9" hidden="1">
      <c r="A130">
        <v>2300</v>
      </c>
      <c r="B130" t="s">
        <v>274</v>
      </c>
      <c r="C130" t="s">
        <v>28</v>
      </c>
      <c r="D130">
        <v>1</v>
      </c>
      <c r="E130">
        <v>167</v>
      </c>
      <c r="F130">
        <v>1002</v>
      </c>
      <c r="G130">
        <v>1002</v>
      </c>
      <c r="H130">
        <v>3.7</v>
      </c>
      <c r="I130" t="s">
        <v>413</v>
      </c>
    </row>
    <row r="131" spans="1:9" hidden="1">
      <c r="A131">
        <v>2300</v>
      </c>
      <c r="B131" t="s">
        <v>279</v>
      </c>
      <c r="C131" t="s">
        <v>28</v>
      </c>
      <c r="D131">
        <v>2</v>
      </c>
      <c r="E131">
        <v>100</v>
      </c>
      <c r="F131">
        <v>600</v>
      </c>
      <c r="G131">
        <v>600</v>
      </c>
      <c r="H131">
        <v>204.77</v>
      </c>
      <c r="I131" t="s">
        <v>413</v>
      </c>
    </row>
    <row r="132" spans="1:9" hidden="1">
      <c r="A132">
        <v>2310</v>
      </c>
      <c r="B132" t="s">
        <v>274</v>
      </c>
      <c r="C132" t="s">
        <v>28</v>
      </c>
      <c r="D132">
        <v>1</v>
      </c>
      <c r="E132">
        <v>60</v>
      </c>
      <c r="F132">
        <v>360</v>
      </c>
      <c r="G132">
        <v>360</v>
      </c>
      <c r="H132">
        <v>3.43</v>
      </c>
      <c r="I132" t="s">
        <v>183</v>
      </c>
    </row>
    <row r="133" spans="1:9" hidden="1">
      <c r="A133">
        <v>2330</v>
      </c>
      <c r="B133" t="s">
        <v>211</v>
      </c>
      <c r="C133" t="s">
        <v>28</v>
      </c>
      <c r="D133">
        <v>1</v>
      </c>
      <c r="E133">
        <v>60</v>
      </c>
      <c r="F133">
        <v>360</v>
      </c>
      <c r="G133">
        <v>7200</v>
      </c>
      <c r="H133">
        <v>5.42</v>
      </c>
      <c r="I133" t="s">
        <v>183</v>
      </c>
    </row>
    <row r="134" spans="1:9" hidden="1">
      <c r="A134">
        <v>2330</v>
      </c>
      <c r="B134" t="s">
        <v>269</v>
      </c>
      <c r="C134" t="s">
        <v>28</v>
      </c>
      <c r="D134">
        <v>1</v>
      </c>
      <c r="E134">
        <v>60</v>
      </c>
      <c r="F134">
        <v>1200</v>
      </c>
      <c r="G134">
        <v>1200</v>
      </c>
      <c r="H134">
        <v>2.65</v>
      </c>
      <c r="I134" t="s">
        <v>183</v>
      </c>
    </row>
    <row r="135" spans="1:9" hidden="1">
      <c r="A135">
        <v>2350</v>
      </c>
      <c r="B135" t="s">
        <v>273</v>
      </c>
      <c r="C135" t="s">
        <v>277</v>
      </c>
      <c r="D135">
        <v>1</v>
      </c>
      <c r="E135">
        <v>1</v>
      </c>
      <c r="F135">
        <v>18</v>
      </c>
      <c r="G135">
        <v>18</v>
      </c>
      <c r="H135">
        <v>368.87</v>
      </c>
      <c r="I135" t="s">
        <v>183</v>
      </c>
    </row>
    <row r="136" spans="1:9" hidden="1">
      <c r="A136">
        <v>2350</v>
      </c>
      <c r="B136" t="s">
        <v>274</v>
      </c>
      <c r="C136" t="s">
        <v>28</v>
      </c>
      <c r="D136">
        <v>1</v>
      </c>
      <c r="E136">
        <v>60</v>
      </c>
      <c r="F136">
        <v>360</v>
      </c>
      <c r="G136">
        <v>360</v>
      </c>
      <c r="H136">
        <v>2.4</v>
      </c>
      <c r="I136" t="s">
        <v>183</v>
      </c>
    </row>
    <row r="137" spans="1:9" hidden="1">
      <c r="A137">
        <v>2390</v>
      </c>
      <c r="B137" t="s">
        <v>274</v>
      </c>
      <c r="C137" t="s">
        <v>28</v>
      </c>
      <c r="D137">
        <v>1</v>
      </c>
      <c r="E137">
        <v>60</v>
      </c>
      <c r="F137">
        <v>360</v>
      </c>
      <c r="G137">
        <v>360</v>
      </c>
      <c r="H137">
        <v>2.65</v>
      </c>
      <c r="I137" t="s">
        <v>183</v>
      </c>
    </row>
    <row r="138" spans="1:9" hidden="1">
      <c r="A138">
        <v>2560</v>
      </c>
      <c r="B138" t="s">
        <v>211</v>
      </c>
      <c r="C138" t="s">
        <v>28</v>
      </c>
      <c r="D138">
        <v>4</v>
      </c>
      <c r="E138">
        <v>236</v>
      </c>
      <c r="F138">
        <v>1416</v>
      </c>
      <c r="G138">
        <v>28316</v>
      </c>
      <c r="H138">
        <v>7.97</v>
      </c>
      <c r="I138" t="s">
        <v>183</v>
      </c>
    </row>
    <row r="139" spans="1:9" hidden="1">
      <c r="A139">
        <v>2571</v>
      </c>
      <c r="B139" t="s">
        <v>211</v>
      </c>
      <c r="C139" t="s">
        <v>28</v>
      </c>
      <c r="D139">
        <v>1</v>
      </c>
      <c r="E139">
        <v>60</v>
      </c>
      <c r="F139">
        <v>360</v>
      </c>
      <c r="G139">
        <v>7186</v>
      </c>
      <c r="H139">
        <v>2.62</v>
      </c>
    </row>
    <row r="140" spans="1:9" hidden="1">
      <c r="A140" t="s">
        <v>280</v>
      </c>
      <c r="B140" t="s">
        <v>281</v>
      </c>
      <c r="C140" t="s">
        <v>158</v>
      </c>
      <c r="D140">
        <v>1</v>
      </c>
      <c r="E140">
        <v>60</v>
      </c>
      <c r="F140">
        <v>360</v>
      </c>
      <c r="G140">
        <v>8521</v>
      </c>
      <c r="H140">
        <v>2.9</v>
      </c>
    </row>
    <row r="141" spans="1:9" hidden="1">
      <c r="A141" t="s">
        <v>282</v>
      </c>
      <c r="B141" t="s">
        <v>226</v>
      </c>
      <c r="C141" t="s">
        <v>28</v>
      </c>
      <c r="D141">
        <v>1</v>
      </c>
      <c r="E141">
        <v>60</v>
      </c>
      <c r="F141">
        <v>1399</v>
      </c>
      <c r="G141">
        <v>1399</v>
      </c>
      <c r="H141">
        <v>6.05</v>
      </c>
    </row>
    <row r="142" spans="1:9" hidden="1">
      <c r="A142">
        <v>2900</v>
      </c>
      <c r="B142" t="s">
        <v>283</v>
      </c>
      <c r="C142" t="s">
        <v>49</v>
      </c>
      <c r="D142">
        <v>1</v>
      </c>
      <c r="E142">
        <v>60</v>
      </c>
      <c r="F142">
        <v>60</v>
      </c>
      <c r="G142">
        <v>60</v>
      </c>
      <c r="H142">
        <v>10.85</v>
      </c>
      <c r="I142" t="s">
        <v>49</v>
      </c>
    </row>
    <row r="143" spans="1:9" hidden="1">
      <c r="A143">
        <v>2900</v>
      </c>
      <c r="B143" t="s">
        <v>236</v>
      </c>
      <c r="C143" t="s">
        <v>49</v>
      </c>
      <c r="D143">
        <v>1</v>
      </c>
      <c r="E143">
        <v>60</v>
      </c>
      <c r="F143">
        <v>60</v>
      </c>
      <c r="G143">
        <v>60</v>
      </c>
      <c r="H143">
        <v>63.25</v>
      </c>
      <c r="I143" t="s">
        <v>49</v>
      </c>
    </row>
    <row r="144" spans="1:9" hidden="1">
      <c r="A144">
        <v>2900</v>
      </c>
      <c r="B144" t="s">
        <v>237</v>
      </c>
      <c r="C144" t="s">
        <v>49</v>
      </c>
      <c r="D144">
        <v>1</v>
      </c>
      <c r="E144">
        <v>2</v>
      </c>
      <c r="F144">
        <v>2</v>
      </c>
      <c r="G144">
        <v>2</v>
      </c>
      <c r="H144">
        <v>100.78</v>
      </c>
      <c r="I144" t="s">
        <v>49</v>
      </c>
    </row>
    <row r="145" spans="1:9" hidden="1">
      <c r="A145">
        <v>2900</v>
      </c>
      <c r="B145" t="s">
        <v>242</v>
      </c>
      <c r="C145" t="s">
        <v>49</v>
      </c>
      <c r="D145">
        <v>1</v>
      </c>
      <c r="E145">
        <v>1</v>
      </c>
      <c r="F145">
        <v>1</v>
      </c>
      <c r="G145">
        <v>1</v>
      </c>
      <c r="H145">
        <v>191.73</v>
      </c>
      <c r="I145" t="s">
        <v>49</v>
      </c>
    </row>
    <row r="146" spans="1:9" hidden="1">
      <c r="A146">
        <v>2900</v>
      </c>
      <c r="B146" t="s">
        <v>284</v>
      </c>
      <c r="C146" t="s">
        <v>28</v>
      </c>
      <c r="D146">
        <v>4</v>
      </c>
      <c r="E146">
        <v>240</v>
      </c>
      <c r="F146">
        <v>1440</v>
      </c>
      <c r="G146">
        <v>18315</v>
      </c>
      <c r="H146">
        <v>111.22</v>
      </c>
      <c r="I146" t="s">
        <v>49</v>
      </c>
    </row>
    <row r="147" spans="1:9" hidden="1">
      <c r="A147">
        <v>2900</v>
      </c>
      <c r="B147" t="s">
        <v>285</v>
      </c>
      <c r="C147" t="s">
        <v>28</v>
      </c>
      <c r="D147">
        <v>12</v>
      </c>
      <c r="E147">
        <v>624</v>
      </c>
      <c r="F147">
        <v>3572</v>
      </c>
      <c r="G147">
        <v>3572</v>
      </c>
      <c r="H147">
        <v>19.25</v>
      </c>
      <c r="I147" t="s">
        <v>49</v>
      </c>
    </row>
    <row r="148" spans="1:9" hidden="1">
      <c r="A148">
        <v>2901</v>
      </c>
      <c r="B148" t="s">
        <v>267</v>
      </c>
      <c r="C148" t="s">
        <v>199</v>
      </c>
      <c r="D148">
        <v>5</v>
      </c>
      <c r="E148">
        <v>287</v>
      </c>
      <c r="F148">
        <v>287</v>
      </c>
      <c r="G148">
        <v>287</v>
      </c>
      <c r="H148">
        <v>20.32</v>
      </c>
      <c r="I148" t="s">
        <v>49</v>
      </c>
    </row>
    <row r="149" spans="1:9" hidden="1">
      <c r="A149">
        <v>2901</v>
      </c>
      <c r="B149" t="s">
        <v>286</v>
      </c>
      <c r="C149" t="s">
        <v>49</v>
      </c>
      <c r="D149">
        <v>1</v>
      </c>
      <c r="E149">
        <v>56</v>
      </c>
      <c r="F149">
        <v>56</v>
      </c>
      <c r="G149">
        <v>56</v>
      </c>
      <c r="H149">
        <v>42.23</v>
      </c>
      <c r="I149" t="s">
        <v>49</v>
      </c>
    </row>
    <row r="150" spans="1:9" hidden="1">
      <c r="A150">
        <v>2901</v>
      </c>
      <c r="B150" t="s">
        <v>247</v>
      </c>
      <c r="C150" t="s">
        <v>49</v>
      </c>
      <c r="D150">
        <v>3</v>
      </c>
      <c r="E150">
        <v>148</v>
      </c>
      <c r="F150">
        <v>148</v>
      </c>
      <c r="G150">
        <v>148</v>
      </c>
      <c r="H150">
        <v>308.3</v>
      </c>
      <c r="I150" t="s">
        <v>49</v>
      </c>
    </row>
    <row r="151" spans="1:9" hidden="1">
      <c r="A151">
        <v>2901</v>
      </c>
      <c r="B151" t="s">
        <v>256</v>
      </c>
      <c r="C151" t="s">
        <v>49</v>
      </c>
      <c r="D151">
        <v>1</v>
      </c>
      <c r="E151">
        <v>4</v>
      </c>
      <c r="F151">
        <v>4</v>
      </c>
      <c r="G151">
        <v>4</v>
      </c>
      <c r="H151">
        <v>259.42</v>
      </c>
      <c r="I151" t="s">
        <v>49</v>
      </c>
    </row>
    <row r="152" spans="1:9" hidden="1">
      <c r="A152">
        <v>2903</v>
      </c>
      <c r="B152" t="s">
        <v>267</v>
      </c>
      <c r="C152" t="s">
        <v>199</v>
      </c>
      <c r="D152">
        <v>2</v>
      </c>
      <c r="E152">
        <v>120</v>
      </c>
      <c r="F152">
        <v>120</v>
      </c>
      <c r="G152">
        <v>120</v>
      </c>
      <c r="H152">
        <v>7.52</v>
      </c>
    </row>
    <row r="153" spans="1:9" hidden="1">
      <c r="A153">
        <v>2903</v>
      </c>
      <c r="B153" t="s">
        <v>267</v>
      </c>
      <c r="C153" t="s">
        <v>49</v>
      </c>
      <c r="D153">
        <v>3</v>
      </c>
      <c r="E153">
        <v>139</v>
      </c>
      <c r="F153">
        <v>139</v>
      </c>
      <c r="G153">
        <v>139</v>
      </c>
      <c r="H153">
        <v>69.930000000000007</v>
      </c>
    </row>
    <row r="154" spans="1:9" hidden="1">
      <c r="A154">
        <v>2903</v>
      </c>
      <c r="B154" t="s">
        <v>201</v>
      </c>
      <c r="C154" t="s">
        <v>49</v>
      </c>
      <c r="D154">
        <v>3</v>
      </c>
      <c r="E154">
        <v>179</v>
      </c>
      <c r="F154">
        <v>179</v>
      </c>
      <c r="G154">
        <v>179</v>
      </c>
      <c r="H154">
        <v>53.48</v>
      </c>
    </row>
    <row r="155" spans="1:9" hidden="1">
      <c r="A155">
        <v>2903</v>
      </c>
      <c r="B155" t="s">
        <v>236</v>
      </c>
      <c r="C155" t="s">
        <v>49</v>
      </c>
      <c r="D155">
        <v>6</v>
      </c>
      <c r="E155">
        <v>349</v>
      </c>
      <c r="F155">
        <v>349</v>
      </c>
      <c r="G155">
        <v>349</v>
      </c>
      <c r="H155">
        <v>9.73</v>
      </c>
    </row>
    <row r="156" spans="1:9" hidden="1">
      <c r="A156">
        <v>2960</v>
      </c>
      <c r="B156" t="s">
        <v>267</v>
      </c>
      <c r="C156" t="s">
        <v>49</v>
      </c>
      <c r="D156">
        <v>2</v>
      </c>
      <c r="E156">
        <v>120</v>
      </c>
      <c r="F156">
        <v>120</v>
      </c>
      <c r="G156">
        <v>120</v>
      </c>
      <c r="H156">
        <v>72.02</v>
      </c>
      <c r="I156" t="s">
        <v>49</v>
      </c>
    </row>
    <row r="157" spans="1:9" hidden="1">
      <c r="A157">
        <v>2960</v>
      </c>
      <c r="B157" t="s">
        <v>226</v>
      </c>
      <c r="C157" t="s">
        <v>28</v>
      </c>
      <c r="D157">
        <v>2</v>
      </c>
      <c r="E157">
        <v>120</v>
      </c>
      <c r="F157">
        <v>2776</v>
      </c>
      <c r="G157">
        <v>2776</v>
      </c>
      <c r="H157">
        <v>5.28</v>
      </c>
      <c r="I157" t="s">
        <v>49</v>
      </c>
    </row>
    <row r="158" spans="1:9" hidden="1">
      <c r="A158">
        <v>2965</v>
      </c>
      <c r="B158" t="s">
        <v>252</v>
      </c>
      <c r="C158" t="s">
        <v>49</v>
      </c>
      <c r="D158">
        <v>1</v>
      </c>
      <c r="E158">
        <v>41</v>
      </c>
      <c r="F158">
        <v>41</v>
      </c>
      <c r="G158">
        <v>41</v>
      </c>
      <c r="H158">
        <v>2.4300000000000002</v>
      </c>
    </row>
    <row r="159" spans="1:9" hidden="1">
      <c r="A159">
        <v>2970</v>
      </c>
      <c r="B159" t="s">
        <v>241</v>
      </c>
      <c r="C159" t="s">
        <v>49</v>
      </c>
      <c r="D159">
        <v>1</v>
      </c>
      <c r="E159">
        <v>5</v>
      </c>
      <c r="F159">
        <v>5</v>
      </c>
      <c r="G159">
        <v>5</v>
      </c>
      <c r="H159">
        <v>8.2799999999999994</v>
      </c>
      <c r="I159" t="s">
        <v>49</v>
      </c>
    </row>
    <row r="160" spans="1:9" hidden="1">
      <c r="A160">
        <v>2996</v>
      </c>
      <c r="B160" t="s">
        <v>287</v>
      </c>
      <c r="C160" t="s">
        <v>28</v>
      </c>
      <c r="D160">
        <v>2</v>
      </c>
      <c r="E160">
        <v>68</v>
      </c>
      <c r="F160">
        <v>336</v>
      </c>
      <c r="G160">
        <v>6608</v>
      </c>
      <c r="H160">
        <v>217.03</v>
      </c>
      <c r="I160" t="s">
        <v>49</v>
      </c>
    </row>
    <row r="161" spans="1:9" hidden="1">
      <c r="A161">
        <v>2996</v>
      </c>
      <c r="B161" t="s">
        <v>211</v>
      </c>
      <c r="C161" t="s">
        <v>28</v>
      </c>
      <c r="D161">
        <v>2</v>
      </c>
      <c r="E161">
        <v>5</v>
      </c>
      <c r="F161">
        <v>12</v>
      </c>
      <c r="G161">
        <v>240</v>
      </c>
      <c r="H161">
        <v>35.1</v>
      </c>
      <c r="I161" t="s">
        <v>49</v>
      </c>
    </row>
    <row r="162" spans="1:9" hidden="1">
      <c r="A162">
        <v>2996</v>
      </c>
      <c r="B162" t="s">
        <v>211</v>
      </c>
      <c r="C162" t="s">
        <v>272</v>
      </c>
      <c r="D162">
        <v>1</v>
      </c>
      <c r="E162">
        <v>2</v>
      </c>
      <c r="F162">
        <v>12</v>
      </c>
      <c r="G162">
        <v>240</v>
      </c>
      <c r="H162">
        <v>5.8</v>
      </c>
      <c r="I162" t="s">
        <v>49</v>
      </c>
    </row>
    <row r="163" spans="1:9" hidden="1">
      <c r="A163">
        <v>2996</v>
      </c>
      <c r="B163" t="s">
        <v>278</v>
      </c>
      <c r="C163" t="s">
        <v>29</v>
      </c>
      <c r="D163">
        <v>1</v>
      </c>
      <c r="E163">
        <v>2</v>
      </c>
      <c r="F163">
        <v>6</v>
      </c>
      <c r="G163">
        <v>120</v>
      </c>
      <c r="H163">
        <v>63.67</v>
      </c>
      <c r="I163" t="s">
        <v>49</v>
      </c>
    </row>
    <row r="164" spans="1:9" hidden="1">
      <c r="A164">
        <v>2996</v>
      </c>
      <c r="B164" t="s">
        <v>288</v>
      </c>
      <c r="C164" t="s">
        <v>49</v>
      </c>
      <c r="D164">
        <v>1</v>
      </c>
      <c r="E164">
        <v>1</v>
      </c>
      <c r="F164">
        <v>24</v>
      </c>
      <c r="G164">
        <v>24</v>
      </c>
      <c r="H164">
        <v>392.18</v>
      </c>
      <c r="I164" t="s">
        <v>49</v>
      </c>
    </row>
    <row r="165" spans="1:9" hidden="1">
      <c r="A165">
        <v>2996</v>
      </c>
      <c r="B165" t="s">
        <v>289</v>
      </c>
      <c r="C165" t="s">
        <v>49</v>
      </c>
      <c r="D165">
        <v>1</v>
      </c>
      <c r="E165">
        <v>1</v>
      </c>
      <c r="F165">
        <v>20</v>
      </c>
      <c r="G165">
        <v>20</v>
      </c>
      <c r="H165">
        <v>791.33</v>
      </c>
      <c r="I165" t="s">
        <v>49</v>
      </c>
    </row>
    <row r="166" spans="1:9" hidden="1">
      <c r="A166">
        <v>2996</v>
      </c>
      <c r="B166" t="s">
        <v>215</v>
      </c>
      <c r="C166" t="s">
        <v>28</v>
      </c>
      <c r="D166">
        <v>1</v>
      </c>
      <c r="E166">
        <v>34</v>
      </c>
      <c r="F166">
        <v>574</v>
      </c>
      <c r="G166">
        <v>574</v>
      </c>
      <c r="H166">
        <v>23.23</v>
      </c>
      <c r="I166" t="s">
        <v>49</v>
      </c>
    </row>
    <row r="167" spans="1:9" hidden="1">
      <c r="A167">
        <v>2996</v>
      </c>
      <c r="B167" t="s">
        <v>218</v>
      </c>
      <c r="C167" t="s">
        <v>28</v>
      </c>
      <c r="D167">
        <v>2</v>
      </c>
      <c r="E167">
        <v>52</v>
      </c>
      <c r="F167">
        <v>362</v>
      </c>
      <c r="G167">
        <v>362</v>
      </c>
      <c r="H167">
        <v>132.72999999999999</v>
      </c>
      <c r="I167" t="s">
        <v>49</v>
      </c>
    </row>
    <row r="168" spans="1:9" hidden="1">
      <c r="A168">
        <v>2996</v>
      </c>
      <c r="B168" t="s">
        <v>290</v>
      </c>
      <c r="C168" t="s">
        <v>28</v>
      </c>
      <c r="D168">
        <v>1</v>
      </c>
      <c r="E168">
        <v>6</v>
      </c>
      <c r="F168">
        <v>48</v>
      </c>
      <c r="G168">
        <v>48</v>
      </c>
      <c r="H168">
        <v>5.25</v>
      </c>
      <c r="I168" t="s">
        <v>49</v>
      </c>
    </row>
    <row r="169" spans="1:9" hidden="1">
      <c r="A169">
        <v>2996</v>
      </c>
      <c r="B169" t="s">
        <v>290</v>
      </c>
      <c r="C169" t="s">
        <v>272</v>
      </c>
      <c r="D169">
        <v>1</v>
      </c>
      <c r="E169">
        <v>2</v>
      </c>
      <c r="F169">
        <v>12</v>
      </c>
      <c r="G169">
        <v>12</v>
      </c>
      <c r="H169">
        <v>5.63</v>
      </c>
      <c r="I169" t="s">
        <v>49</v>
      </c>
    </row>
    <row r="170" spans="1:9" hidden="1">
      <c r="A170">
        <v>2996</v>
      </c>
      <c r="B170" t="s">
        <v>291</v>
      </c>
      <c r="C170" t="s">
        <v>28</v>
      </c>
      <c r="D170">
        <v>1</v>
      </c>
      <c r="E170">
        <v>2</v>
      </c>
      <c r="F170">
        <v>22</v>
      </c>
      <c r="G170">
        <v>22</v>
      </c>
      <c r="H170">
        <v>156.83000000000001</v>
      </c>
      <c r="I170" t="s">
        <v>49</v>
      </c>
    </row>
    <row r="171" spans="1:9" hidden="1">
      <c r="A171">
        <v>2996</v>
      </c>
      <c r="B171" t="s">
        <v>274</v>
      </c>
      <c r="C171" t="s">
        <v>28</v>
      </c>
      <c r="D171">
        <v>4</v>
      </c>
      <c r="E171">
        <v>178</v>
      </c>
      <c r="F171">
        <v>869</v>
      </c>
      <c r="G171">
        <v>869</v>
      </c>
      <c r="H171">
        <v>186.58</v>
      </c>
      <c r="I171" t="s">
        <v>49</v>
      </c>
    </row>
    <row r="172" spans="1:9" hidden="1">
      <c r="A172">
        <v>2996</v>
      </c>
      <c r="B172" t="s">
        <v>274</v>
      </c>
      <c r="C172" t="s">
        <v>272</v>
      </c>
      <c r="D172">
        <v>1</v>
      </c>
      <c r="E172">
        <v>2</v>
      </c>
      <c r="F172">
        <v>12</v>
      </c>
      <c r="G172">
        <v>12</v>
      </c>
      <c r="H172">
        <v>196.77</v>
      </c>
      <c r="I172" t="s">
        <v>49</v>
      </c>
    </row>
    <row r="173" spans="1:9" hidden="1">
      <c r="A173">
        <v>2996</v>
      </c>
      <c r="B173" t="s">
        <v>235</v>
      </c>
      <c r="C173" t="s">
        <v>28</v>
      </c>
      <c r="D173">
        <v>3</v>
      </c>
      <c r="E173">
        <v>20</v>
      </c>
      <c r="F173">
        <v>71</v>
      </c>
      <c r="G173">
        <v>71</v>
      </c>
      <c r="H173">
        <v>106.47</v>
      </c>
      <c r="I173" t="s">
        <v>49</v>
      </c>
    </row>
    <row r="174" spans="1:9" hidden="1">
      <c r="A174">
        <v>2996</v>
      </c>
      <c r="B174" t="s">
        <v>235</v>
      </c>
      <c r="C174" t="s">
        <v>272</v>
      </c>
      <c r="D174">
        <v>1</v>
      </c>
      <c r="E174">
        <v>2</v>
      </c>
      <c r="F174">
        <v>12</v>
      </c>
      <c r="G174">
        <v>12</v>
      </c>
      <c r="H174">
        <v>90.9</v>
      </c>
      <c r="I174" t="s">
        <v>49</v>
      </c>
    </row>
    <row r="175" spans="1:9" hidden="1">
      <c r="A175">
        <v>2999</v>
      </c>
      <c r="B175" t="s">
        <v>292</v>
      </c>
      <c r="C175" t="s">
        <v>272</v>
      </c>
      <c r="D175">
        <v>1</v>
      </c>
      <c r="E175">
        <v>5</v>
      </c>
      <c r="F175">
        <v>30</v>
      </c>
      <c r="G175">
        <v>720</v>
      </c>
      <c r="H175">
        <v>445.67</v>
      </c>
      <c r="I175" t="s">
        <v>49</v>
      </c>
    </row>
    <row r="176" spans="1:9" hidden="1">
      <c r="A176">
        <v>2999</v>
      </c>
      <c r="B176" t="s">
        <v>287</v>
      </c>
      <c r="C176" t="s">
        <v>28</v>
      </c>
      <c r="D176">
        <v>1</v>
      </c>
      <c r="E176">
        <v>1</v>
      </c>
      <c r="F176">
        <v>6</v>
      </c>
      <c r="G176">
        <v>120</v>
      </c>
      <c r="H176">
        <v>8.3000000000000007</v>
      </c>
      <c r="I176" t="s">
        <v>49</v>
      </c>
    </row>
    <row r="177" spans="1:9" hidden="1">
      <c r="A177">
        <v>2999</v>
      </c>
      <c r="B177" t="s">
        <v>211</v>
      </c>
      <c r="C177" t="s">
        <v>28</v>
      </c>
      <c r="D177">
        <v>4</v>
      </c>
      <c r="E177">
        <v>231</v>
      </c>
      <c r="F177">
        <v>1260</v>
      </c>
      <c r="G177">
        <v>24801</v>
      </c>
      <c r="H177">
        <v>43.55</v>
      </c>
      <c r="I177" t="s">
        <v>49</v>
      </c>
    </row>
    <row r="178" spans="1:9" hidden="1">
      <c r="A178">
        <v>2999</v>
      </c>
      <c r="B178" t="s">
        <v>293</v>
      </c>
      <c r="C178" t="s">
        <v>28</v>
      </c>
      <c r="D178">
        <v>1</v>
      </c>
      <c r="E178">
        <v>35</v>
      </c>
      <c r="F178">
        <v>476</v>
      </c>
      <c r="G178">
        <v>2603</v>
      </c>
      <c r="H178">
        <v>907.42</v>
      </c>
      <c r="I178" t="s">
        <v>49</v>
      </c>
    </row>
    <row r="179" spans="1:9" hidden="1">
      <c r="A179">
        <v>2999</v>
      </c>
      <c r="B179" t="s">
        <v>293</v>
      </c>
      <c r="C179" t="s">
        <v>49</v>
      </c>
      <c r="D179">
        <v>1</v>
      </c>
      <c r="E179">
        <v>55</v>
      </c>
      <c r="F179">
        <v>770</v>
      </c>
      <c r="G179">
        <v>4234</v>
      </c>
      <c r="H179">
        <v>877.7</v>
      </c>
      <c r="I179" t="s">
        <v>49</v>
      </c>
    </row>
    <row r="180" spans="1:9" hidden="1">
      <c r="A180">
        <v>2999</v>
      </c>
      <c r="B180" t="s">
        <v>294</v>
      </c>
      <c r="C180" t="s">
        <v>28</v>
      </c>
      <c r="D180">
        <v>7</v>
      </c>
      <c r="E180">
        <v>212</v>
      </c>
      <c r="F180">
        <v>2310</v>
      </c>
      <c r="G180">
        <v>2310</v>
      </c>
      <c r="H180">
        <v>877.08</v>
      </c>
      <c r="I180" t="s">
        <v>49</v>
      </c>
    </row>
    <row r="181" spans="1:9" hidden="1">
      <c r="A181">
        <v>2999</v>
      </c>
      <c r="B181" t="s">
        <v>294</v>
      </c>
      <c r="C181" t="s">
        <v>49</v>
      </c>
      <c r="D181">
        <v>1</v>
      </c>
      <c r="E181">
        <v>2</v>
      </c>
      <c r="F181">
        <v>48</v>
      </c>
      <c r="G181">
        <v>48</v>
      </c>
      <c r="H181">
        <v>29.33</v>
      </c>
      <c r="I181" t="s">
        <v>49</v>
      </c>
    </row>
    <row r="182" spans="1:9" hidden="1">
      <c r="A182">
        <v>2999</v>
      </c>
      <c r="B182" t="s">
        <v>294</v>
      </c>
      <c r="C182" t="s">
        <v>272</v>
      </c>
      <c r="D182">
        <v>1</v>
      </c>
      <c r="E182">
        <v>5</v>
      </c>
      <c r="F182">
        <v>120</v>
      </c>
      <c r="G182">
        <v>120</v>
      </c>
      <c r="H182">
        <v>89.18</v>
      </c>
      <c r="I182" t="s">
        <v>49</v>
      </c>
    </row>
    <row r="183" spans="1:9" hidden="1">
      <c r="A183">
        <v>2999</v>
      </c>
      <c r="B183" t="s">
        <v>269</v>
      </c>
      <c r="C183" t="s">
        <v>52</v>
      </c>
      <c r="D183">
        <v>1</v>
      </c>
      <c r="E183">
        <v>6</v>
      </c>
      <c r="F183">
        <v>118</v>
      </c>
      <c r="G183">
        <v>118</v>
      </c>
      <c r="H183">
        <v>1449.35</v>
      </c>
      <c r="I183" t="s">
        <v>49</v>
      </c>
    </row>
    <row r="184" spans="1:9" hidden="1">
      <c r="A184">
        <v>2999</v>
      </c>
      <c r="B184" t="s">
        <v>269</v>
      </c>
      <c r="C184" t="s">
        <v>28</v>
      </c>
      <c r="D184">
        <v>4</v>
      </c>
      <c r="E184">
        <v>167</v>
      </c>
      <c r="F184">
        <v>2442</v>
      </c>
      <c r="G184">
        <v>2442</v>
      </c>
      <c r="H184">
        <v>1514.13</v>
      </c>
      <c r="I184" t="s">
        <v>49</v>
      </c>
    </row>
    <row r="185" spans="1:9" hidden="1">
      <c r="A185">
        <v>2999</v>
      </c>
      <c r="B185" t="s">
        <v>269</v>
      </c>
      <c r="C185" t="s">
        <v>272</v>
      </c>
      <c r="D185">
        <v>1</v>
      </c>
      <c r="E185">
        <v>10</v>
      </c>
      <c r="F185">
        <v>140</v>
      </c>
      <c r="G185">
        <v>140</v>
      </c>
      <c r="H185">
        <v>1349.1</v>
      </c>
      <c r="I185" t="s">
        <v>49</v>
      </c>
    </row>
    <row r="186" spans="1:9" hidden="1">
      <c r="A186">
        <v>2999</v>
      </c>
      <c r="B186" t="s">
        <v>215</v>
      </c>
      <c r="C186" t="s">
        <v>28</v>
      </c>
      <c r="D186">
        <v>3</v>
      </c>
      <c r="E186">
        <v>67</v>
      </c>
      <c r="F186">
        <v>1055</v>
      </c>
      <c r="G186">
        <v>1055</v>
      </c>
      <c r="H186">
        <v>156.22999999999999</v>
      </c>
      <c r="I186" t="s">
        <v>49</v>
      </c>
    </row>
    <row r="187" spans="1:9" hidden="1">
      <c r="A187">
        <v>2999</v>
      </c>
      <c r="B187" t="s">
        <v>295</v>
      </c>
      <c r="C187" t="s">
        <v>50</v>
      </c>
      <c r="D187">
        <v>1</v>
      </c>
      <c r="E187">
        <v>6</v>
      </c>
      <c r="F187">
        <v>87</v>
      </c>
      <c r="G187">
        <v>87</v>
      </c>
      <c r="H187">
        <v>824.3</v>
      </c>
      <c r="I187" t="s">
        <v>49</v>
      </c>
    </row>
    <row r="188" spans="1:9" hidden="1">
      <c r="A188">
        <v>2999</v>
      </c>
      <c r="B188" t="s">
        <v>219</v>
      </c>
      <c r="C188" t="s">
        <v>28</v>
      </c>
      <c r="D188">
        <v>2</v>
      </c>
      <c r="E188">
        <v>119</v>
      </c>
      <c r="F188">
        <v>1306</v>
      </c>
      <c r="G188">
        <v>1306</v>
      </c>
      <c r="H188">
        <v>149.66999999999999</v>
      </c>
      <c r="I188" t="s">
        <v>49</v>
      </c>
    </row>
    <row r="189" spans="1:9" hidden="1">
      <c r="A189">
        <v>2999</v>
      </c>
      <c r="B189" t="s">
        <v>290</v>
      </c>
      <c r="C189" t="s">
        <v>28</v>
      </c>
      <c r="D189">
        <v>1</v>
      </c>
      <c r="E189">
        <v>5</v>
      </c>
      <c r="F189">
        <v>55</v>
      </c>
      <c r="G189">
        <v>55</v>
      </c>
      <c r="H189">
        <v>24.47</v>
      </c>
      <c r="I189" t="s">
        <v>49</v>
      </c>
    </row>
    <row r="190" spans="1:9" hidden="1">
      <c r="A190">
        <v>2999</v>
      </c>
      <c r="B190" t="s">
        <v>274</v>
      </c>
      <c r="C190" t="s">
        <v>28</v>
      </c>
      <c r="D190">
        <v>6</v>
      </c>
      <c r="E190">
        <v>98</v>
      </c>
      <c r="F190">
        <v>458</v>
      </c>
      <c r="G190">
        <v>458</v>
      </c>
      <c r="H190">
        <v>145.1</v>
      </c>
      <c r="I190" t="s">
        <v>49</v>
      </c>
    </row>
    <row r="191" spans="1:9" hidden="1">
      <c r="A191">
        <v>2999</v>
      </c>
      <c r="B191" t="s">
        <v>274</v>
      </c>
      <c r="C191" t="s">
        <v>272</v>
      </c>
      <c r="D191">
        <v>1</v>
      </c>
      <c r="E191">
        <v>5</v>
      </c>
      <c r="F191">
        <v>30</v>
      </c>
      <c r="G191">
        <v>30</v>
      </c>
      <c r="H191">
        <v>82.72</v>
      </c>
      <c r="I191" t="s">
        <v>49</v>
      </c>
    </row>
    <row r="192" spans="1:9" hidden="1">
      <c r="A192">
        <v>2999</v>
      </c>
      <c r="B192" t="s">
        <v>235</v>
      </c>
      <c r="C192" t="s">
        <v>28</v>
      </c>
      <c r="D192">
        <v>3</v>
      </c>
      <c r="E192">
        <v>120</v>
      </c>
      <c r="F192">
        <v>581</v>
      </c>
      <c r="G192">
        <v>581</v>
      </c>
      <c r="H192">
        <v>163.30000000000001</v>
      </c>
      <c r="I192" t="s">
        <v>49</v>
      </c>
    </row>
    <row r="193" spans="1:9" hidden="1">
      <c r="A193">
        <v>2999</v>
      </c>
      <c r="B193" t="s">
        <v>245</v>
      </c>
      <c r="C193" t="s">
        <v>49</v>
      </c>
      <c r="D193">
        <v>2</v>
      </c>
      <c r="E193">
        <v>40</v>
      </c>
      <c r="F193">
        <v>40</v>
      </c>
      <c r="G193">
        <v>40</v>
      </c>
      <c r="H193">
        <v>666.65</v>
      </c>
      <c r="I193" t="s">
        <v>49</v>
      </c>
    </row>
    <row r="194" spans="1:9" hidden="1">
      <c r="A194" t="s">
        <v>296</v>
      </c>
      <c r="B194" t="s">
        <v>236</v>
      </c>
      <c r="C194" t="s">
        <v>49</v>
      </c>
      <c r="D194">
        <v>3</v>
      </c>
      <c r="E194">
        <v>180</v>
      </c>
      <c r="F194">
        <v>180</v>
      </c>
      <c r="G194">
        <v>180</v>
      </c>
      <c r="H194">
        <v>6.23</v>
      </c>
    </row>
    <row r="195" spans="1:9" hidden="1">
      <c r="A195" t="s">
        <v>296</v>
      </c>
      <c r="B195" t="s">
        <v>297</v>
      </c>
      <c r="C195" t="s">
        <v>222</v>
      </c>
      <c r="D195">
        <v>1</v>
      </c>
      <c r="E195">
        <v>24</v>
      </c>
      <c r="F195">
        <v>144</v>
      </c>
      <c r="G195">
        <v>1468</v>
      </c>
      <c r="H195">
        <v>286.92</v>
      </c>
    </row>
    <row r="196" spans="1:9" hidden="1">
      <c r="A196" t="s">
        <v>296</v>
      </c>
      <c r="B196" t="s">
        <v>226</v>
      </c>
      <c r="C196" t="s">
        <v>28</v>
      </c>
      <c r="D196">
        <v>3</v>
      </c>
      <c r="E196">
        <v>180</v>
      </c>
      <c r="F196">
        <v>4180</v>
      </c>
      <c r="G196">
        <v>4180</v>
      </c>
      <c r="H196">
        <v>14.42</v>
      </c>
    </row>
    <row r="197" spans="1:9" hidden="1">
      <c r="A197" t="s">
        <v>296</v>
      </c>
      <c r="B197" t="s">
        <v>285</v>
      </c>
      <c r="C197" t="s">
        <v>28</v>
      </c>
      <c r="D197">
        <v>3</v>
      </c>
      <c r="E197">
        <v>144</v>
      </c>
      <c r="F197">
        <v>804</v>
      </c>
      <c r="G197">
        <v>804</v>
      </c>
      <c r="H197">
        <v>3.63</v>
      </c>
    </row>
    <row r="198" spans="1:9" hidden="1">
      <c r="A198">
        <v>3300</v>
      </c>
      <c r="B198" t="s">
        <v>211</v>
      </c>
      <c r="C198" t="s">
        <v>28</v>
      </c>
      <c r="D198">
        <v>38</v>
      </c>
      <c r="E198">
        <v>2407</v>
      </c>
      <c r="F198">
        <v>14412</v>
      </c>
      <c r="G198">
        <v>287837</v>
      </c>
      <c r="H198">
        <v>92.02</v>
      </c>
      <c r="I198" t="s">
        <v>184</v>
      </c>
    </row>
    <row r="199" spans="1:9" hidden="1">
      <c r="A199">
        <v>3300</v>
      </c>
      <c r="B199" t="s">
        <v>294</v>
      </c>
      <c r="C199" t="s">
        <v>28</v>
      </c>
      <c r="D199">
        <v>15</v>
      </c>
      <c r="E199">
        <v>991</v>
      </c>
      <c r="F199">
        <v>23784</v>
      </c>
      <c r="G199">
        <v>23784</v>
      </c>
      <c r="H199">
        <v>28.3</v>
      </c>
      <c r="I199" t="s">
        <v>184</v>
      </c>
    </row>
    <row r="200" spans="1:9" hidden="1">
      <c r="A200">
        <v>3300</v>
      </c>
      <c r="B200" t="s">
        <v>269</v>
      </c>
      <c r="C200" t="s">
        <v>28</v>
      </c>
      <c r="D200">
        <v>6</v>
      </c>
      <c r="E200">
        <v>303</v>
      </c>
      <c r="F200">
        <v>6060</v>
      </c>
      <c r="G200">
        <v>6060</v>
      </c>
      <c r="H200">
        <v>9.43</v>
      </c>
      <c r="I200" t="s">
        <v>184</v>
      </c>
    </row>
    <row r="201" spans="1:9" hidden="1">
      <c r="A201">
        <v>3300</v>
      </c>
      <c r="B201" t="s">
        <v>274</v>
      </c>
      <c r="C201" t="s">
        <v>28</v>
      </c>
      <c r="D201">
        <v>3</v>
      </c>
      <c r="E201">
        <v>247</v>
      </c>
      <c r="F201">
        <v>1482</v>
      </c>
      <c r="G201">
        <v>1482</v>
      </c>
      <c r="H201">
        <v>4.0999999999999996</v>
      </c>
      <c r="I201" t="s">
        <v>184</v>
      </c>
    </row>
    <row r="202" spans="1:9" hidden="1">
      <c r="A202">
        <v>3310</v>
      </c>
      <c r="B202" t="s">
        <v>294</v>
      </c>
      <c r="C202" t="s">
        <v>28</v>
      </c>
      <c r="D202">
        <v>1</v>
      </c>
      <c r="E202">
        <v>60</v>
      </c>
      <c r="F202">
        <v>1440</v>
      </c>
      <c r="G202">
        <v>1440</v>
      </c>
      <c r="H202">
        <v>5.87</v>
      </c>
      <c r="I202" t="s">
        <v>184</v>
      </c>
    </row>
    <row r="203" spans="1:9" hidden="1">
      <c r="A203">
        <v>3310</v>
      </c>
      <c r="B203" t="s">
        <v>274</v>
      </c>
      <c r="C203" t="s">
        <v>28</v>
      </c>
      <c r="D203">
        <v>1</v>
      </c>
      <c r="E203">
        <v>60</v>
      </c>
      <c r="F203">
        <v>360</v>
      </c>
      <c r="G203">
        <v>360</v>
      </c>
      <c r="H203">
        <v>3.23</v>
      </c>
      <c r="I203" t="s">
        <v>184</v>
      </c>
    </row>
    <row r="204" spans="1:9" hidden="1">
      <c r="A204">
        <v>3330</v>
      </c>
      <c r="B204" t="s">
        <v>211</v>
      </c>
      <c r="C204" t="s">
        <v>28</v>
      </c>
      <c r="D204">
        <v>2</v>
      </c>
      <c r="E204">
        <v>120</v>
      </c>
      <c r="F204">
        <v>720</v>
      </c>
      <c r="G204">
        <v>14400</v>
      </c>
      <c r="H204">
        <v>3.57</v>
      </c>
      <c r="I204" t="s">
        <v>184</v>
      </c>
    </row>
    <row r="205" spans="1:9" hidden="1">
      <c r="A205">
        <v>3330</v>
      </c>
      <c r="B205" t="s">
        <v>274</v>
      </c>
      <c r="C205" t="s">
        <v>28</v>
      </c>
      <c r="D205">
        <v>1</v>
      </c>
      <c r="E205">
        <v>60</v>
      </c>
      <c r="F205">
        <v>360</v>
      </c>
      <c r="G205">
        <v>360</v>
      </c>
      <c r="H205">
        <v>2.5499999999999998</v>
      </c>
      <c r="I205" t="s">
        <v>184</v>
      </c>
    </row>
    <row r="206" spans="1:9" hidden="1">
      <c r="A206">
        <v>3390</v>
      </c>
      <c r="B206" t="s">
        <v>294</v>
      </c>
      <c r="C206" t="s">
        <v>28</v>
      </c>
      <c r="D206">
        <v>1</v>
      </c>
      <c r="E206">
        <v>60</v>
      </c>
      <c r="F206">
        <v>1440</v>
      </c>
      <c r="G206">
        <v>1440</v>
      </c>
      <c r="H206">
        <v>2.3199999999999998</v>
      </c>
      <c r="I206" t="s">
        <v>184</v>
      </c>
    </row>
    <row r="207" spans="1:9" hidden="1">
      <c r="A207">
        <v>3560</v>
      </c>
      <c r="B207" t="s">
        <v>294</v>
      </c>
      <c r="C207" t="s">
        <v>28</v>
      </c>
      <c r="D207">
        <v>1</v>
      </c>
      <c r="E207">
        <v>60</v>
      </c>
      <c r="F207">
        <v>1440</v>
      </c>
      <c r="G207">
        <v>1440</v>
      </c>
      <c r="H207">
        <v>4.82</v>
      </c>
      <c r="I207" t="s">
        <v>184</v>
      </c>
    </row>
    <row r="208" spans="1:9" hidden="1">
      <c r="A208">
        <v>3560</v>
      </c>
      <c r="B208" t="s">
        <v>274</v>
      </c>
      <c r="C208" t="s">
        <v>28</v>
      </c>
      <c r="D208">
        <v>1</v>
      </c>
      <c r="E208">
        <v>60</v>
      </c>
      <c r="F208">
        <v>360</v>
      </c>
      <c r="G208">
        <v>360</v>
      </c>
      <c r="H208">
        <v>4.45</v>
      </c>
      <c r="I208" t="s">
        <v>184</v>
      </c>
    </row>
    <row r="209" spans="1:9" hidden="1">
      <c r="A209">
        <v>4300</v>
      </c>
      <c r="B209" t="s">
        <v>287</v>
      </c>
      <c r="C209" t="s">
        <v>28</v>
      </c>
      <c r="D209">
        <v>31</v>
      </c>
      <c r="E209">
        <v>2084</v>
      </c>
      <c r="F209">
        <v>12498</v>
      </c>
      <c r="G209">
        <v>249925</v>
      </c>
      <c r="H209">
        <v>58.68</v>
      </c>
      <c r="I209" t="s">
        <v>185</v>
      </c>
    </row>
    <row r="210" spans="1:9" hidden="1">
      <c r="A210">
        <v>4300</v>
      </c>
      <c r="B210" t="s">
        <v>211</v>
      </c>
      <c r="C210" t="s">
        <v>28</v>
      </c>
      <c r="D210">
        <v>3</v>
      </c>
      <c r="E210">
        <v>180</v>
      </c>
      <c r="F210">
        <v>1080</v>
      </c>
      <c r="G210">
        <v>21600</v>
      </c>
      <c r="H210">
        <v>4.42</v>
      </c>
      <c r="I210" t="s">
        <v>185</v>
      </c>
    </row>
    <row r="211" spans="1:9" hidden="1">
      <c r="A211">
        <v>4300</v>
      </c>
      <c r="B211" t="s">
        <v>211</v>
      </c>
      <c r="C211" t="s">
        <v>272</v>
      </c>
      <c r="D211">
        <v>2</v>
      </c>
      <c r="E211">
        <v>8</v>
      </c>
      <c r="F211">
        <v>48</v>
      </c>
      <c r="G211">
        <v>960</v>
      </c>
      <c r="H211">
        <v>9.27</v>
      </c>
      <c r="I211" t="s">
        <v>185</v>
      </c>
    </row>
    <row r="212" spans="1:9" hidden="1">
      <c r="A212">
        <v>4300</v>
      </c>
      <c r="B212" t="s">
        <v>294</v>
      </c>
      <c r="C212" t="s">
        <v>28</v>
      </c>
      <c r="D212">
        <v>10</v>
      </c>
      <c r="E212">
        <v>711</v>
      </c>
      <c r="F212">
        <v>17064</v>
      </c>
      <c r="G212">
        <v>17064</v>
      </c>
      <c r="H212">
        <v>29.48</v>
      </c>
      <c r="I212" t="s">
        <v>185</v>
      </c>
    </row>
    <row r="213" spans="1:9" hidden="1">
      <c r="A213">
        <v>4300</v>
      </c>
      <c r="B213" t="s">
        <v>298</v>
      </c>
      <c r="C213" t="s">
        <v>29</v>
      </c>
      <c r="D213">
        <v>1</v>
      </c>
      <c r="E213">
        <v>50</v>
      </c>
      <c r="F213">
        <v>600</v>
      </c>
      <c r="G213">
        <v>600</v>
      </c>
      <c r="H213">
        <v>126.9</v>
      </c>
      <c r="I213" t="s">
        <v>185</v>
      </c>
    </row>
    <row r="214" spans="1:9" hidden="1">
      <c r="A214">
        <v>4300</v>
      </c>
      <c r="B214" t="s">
        <v>274</v>
      </c>
      <c r="C214" t="s">
        <v>28</v>
      </c>
      <c r="D214">
        <v>29</v>
      </c>
      <c r="E214">
        <v>1764</v>
      </c>
      <c r="F214">
        <v>10584</v>
      </c>
      <c r="G214">
        <v>10584</v>
      </c>
      <c r="H214">
        <v>27.5</v>
      </c>
      <c r="I214" t="s">
        <v>185</v>
      </c>
    </row>
    <row r="215" spans="1:9" hidden="1">
      <c r="A215">
        <v>4310</v>
      </c>
      <c r="B215" t="s">
        <v>274</v>
      </c>
      <c r="C215" t="s">
        <v>28</v>
      </c>
      <c r="D215">
        <v>1</v>
      </c>
      <c r="E215">
        <v>60</v>
      </c>
      <c r="F215">
        <v>360</v>
      </c>
      <c r="G215">
        <v>360</v>
      </c>
      <c r="H215">
        <v>2.58</v>
      </c>
      <c r="I215" t="s">
        <v>185</v>
      </c>
    </row>
    <row r="216" spans="1:9" hidden="1">
      <c r="A216">
        <v>4330</v>
      </c>
      <c r="B216" t="s">
        <v>287</v>
      </c>
      <c r="C216" t="s">
        <v>28</v>
      </c>
      <c r="D216">
        <v>1</v>
      </c>
      <c r="E216">
        <v>60</v>
      </c>
      <c r="F216">
        <v>360</v>
      </c>
      <c r="G216">
        <v>7200</v>
      </c>
      <c r="H216">
        <v>3.73</v>
      </c>
      <c r="I216" t="s">
        <v>185</v>
      </c>
    </row>
    <row r="217" spans="1:9" hidden="1">
      <c r="A217">
        <v>4360</v>
      </c>
      <c r="B217" t="s">
        <v>287</v>
      </c>
      <c r="C217" t="s">
        <v>28</v>
      </c>
      <c r="D217">
        <v>1</v>
      </c>
      <c r="E217">
        <v>60</v>
      </c>
      <c r="F217">
        <v>360</v>
      </c>
      <c r="G217">
        <v>7199</v>
      </c>
      <c r="H217">
        <v>2.2999999999999998</v>
      </c>
    </row>
    <row r="218" spans="1:9" hidden="1">
      <c r="A218">
        <v>4390</v>
      </c>
      <c r="B218" t="s">
        <v>294</v>
      </c>
      <c r="C218" t="s">
        <v>28</v>
      </c>
      <c r="D218">
        <v>1</v>
      </c>
      <c r="E218">
        <v>60</v>
      </c>
      <c r="F218">
        <v>1440</v>
      </c>
      <c r="G218">
        <v>1440</v>
      </c>
      <c r="H218">
        <v>2.87</v>
      </c>
      <c r="I218" t="s">
        <v>185</v>
      </c>
    </row>
    <row r="219" spans="1:9" hidden="1">
      <c r="A219">
        <v>4560</v>
      </c>
      <c r="B219" t="s">
        <v>287</v>
      </c>
      <c r="C219" t="s">
        <v>28</v>
      </c>
      <c r="D219">
        <v>7</v>
      </c>
      <c r="E219">
        <v>420</v>
      </c>
      <c r="F219">
        <v>2514</v>
      </c>
      <c r="G219">
        <v>50278</v>
      </c>
      <c r="H219">
        <v>19.88</v>
      </c>
      <c r="I219" t="s">
        <v>137</v>
      </c>
    </row>
    <row r="220" spans="1:9" hidden="1">
      <c r="A220">
        <v>4560</v>
      </c>
      <c r="B220" t="s">
        <v>294</v>
      </c>
      <c r="C220" t="s">
        <v>28</v>
      </c>
      <c r="D220">
        <v>3</v>
      </c>
      <c r="E220">
        <v>170</v>
      </c>
      <c r="F220">
        <v>4080</v>
      </c>
      <c r="G220">
        <v>4080</v>
      </c>
      <c r="H220">
        <v>4.68</v>
      </c>
      <c r="I220" t="s">
        <v>137</v>
      </c>
    </row>
    <row r="221" spans="1:9" hidden="1">
      <c r="A221">
        <v>4560</v>
      </c>
      <c r="B221" t="s">
        <v>274</v>
      </c>
      <c r="C221" t="s">
        <v>52</v>
      </c>
      <c r="D221">
        <v>2</v>
      </c>
      <c r="E221">
        <v>92</v>
      </c>
      <c r="F221">
        <v>546</v>
      </c>
      <c r="G221">
        <v>546</v>
      </c>
      <c r="H221">
        <v>411.4</v>
      </c>
      <c r="I221" t="s">
        <v>137</v>
      </c>
    </row>
    <row r="222" spans="1:9" hidden="1">
      <c r="A222">
        <v>4560</v>
      </c>
      <c r="B222" t="s">
        <v>274</v>
      </c>
      <c r="C222" t="s">
        <v>28</v>
      </c>
      <c r="D222">
        <v>3</v>
      </c>
      <c r="E222">
        <v>179</v>
      </c>
      <c r="F222">
        <v>1074</v>
      </c>
      <c r="G222">
        <v>1074</v>
      </c>
      <c r="H222">
        <v>5.6</v>
      </c>
      <c r="I222" t="s">
        <v>137</v>
      </c>
    </row>
    <row r="223" spans="1:9" hidden="1">
      <c r="A223">
        <v>4565</v>
      </c>
      <c r="B223" t="s">
        <v>294</v>
      </c>
      <c r="C223" t="s">
        <v>28</v>
      </c>
      <c r="D223">
        <v>1</v>
      </c>
      <c r="E223">
        <v>60</v>
      </c>
      <c r="F223">
        <v>1440</v>
      </c>
      <c r="G223">
        <v>1440</v>
      </c>
      <c r="H223">
        <v>3.7</v>
      </c>
      <c r="I223" t="s">
        <v>137</v>
      </c>
    </row>
    <row r="224" spans="1:9" hidden="1">
      <c r="A224">
        <v>4570</v>
      </c>
      <c r="B224" t="s">
        <v>287</v>
      </c>
      <c r="C224" t="s">
        <v>28</v>
      </c>
      <c r="D224">
        <v>1</v>
      </c>
      <c r="E224">
        <v>59</v>
      </c>
      <c r="F224">
        <v>354</v>
      </c>
      <c r="G224">
        <v>7071</v>
      </c>
      <c r="H224">
        <v>7.57</v>
      </c>
      <c r="I224" t="s">
        <v>137</v>
      </c>
    </row>
    <row r="225" spans="1:9" hidden="1">
      <c r="A225">
        <v>4570</v>
      </c>
      <c r="B225" t="s">
        <v>211</v>
      </c>
      <c r="C225" t="s">
        <v>28</v>
      </c>
      <c r="D225">
        <v>2</v>
      </c>
      <c r="E225">
        <v>118</v>
      </c>
      <c r="F225">
        <v>708</v>
      </c>
      <c r="G225">
        <v>14147</v>
      </c>
      <c r="H225">
        <v>72.88</v>
      </c>
      <c r="I225" t="s">
        <v>137</v>
      </c>
    </row>
    <row r="226" spans="1:9" hidden="1">
      <c r="A226">
        <v>4570</v>
      </c>
      <c r="B226" t="s">
        <v>294</v>
      </c>
      <c r="C226" t="s">
        <v>28</v>
      </c>
      <c r="D226">
        <v>1</v>
      </c>
      <c r="E226">
        <v>59</v>
      </c>
      <c r="F226">
        <v>1416</v>
      </c>
      <c r="G226">
        <v>1416</v>
      </c>
      <c r="H226">
        <v>10.93</v>
      </c>
      <c r="I226" t="s">
        <v>137</v>
      </c>
    </row>
    <row r="227" spans="1:9" hidden="1">
      <c r="A227">
        <v>4570</v>
      </c>
      <c r="B227" t="s">
        <v>274</v>
      </c>
      <c r="C227" t="s">
        <v>28</v>
      </c>
      <c r="D227">
        <v>12</v>
      </c>
      <c r="E227">
        <v>727</v>
      </c>
      <c r="F227">
        <v>4345</v>
      </c>
      <c r="G227">
        <v>4345</v>
      </c>
      <c r="H227">
        <v>7.17</v>
      </c>
      <c r="I227" t="s">
        <v>137</v>
      </c>
    </row>
    <row r="228" spans="1:9" hidden="1">
      <c r="A228">
        <v>4571</v>
      </c>
      <c r="B228" t="s">
        <v>294</v>
      </c>
      <c r="C228" t="s">
        <v>28</v>
      </c>
      <c r="D228">
        <v>7</v>
      </c>
      <c r="E228">
        <v>411</v>
      </c>
      <c r="F228">
        <v>9864</v>
      </c>
      <c r="G228">
        <v>9864</v>
      </c>
      <c r="H228">
        <v>15.28</v>
      </c>
      <c r="I228" t="s">
        <v>137</v>
      </c>
    </row>
    <row r="229" spans="1:9" hidden="1">
      <c r="A229">
        <v>4571</v>
      </c>
      <c r="B229" t="s">
        <v>299</v>
      </c>
      <c r="C229" t="s">
        <v>52</v>
      </c>
      <c r="D229">
        <v>1</v>
      </c>
      <c r="E229">
        <v>9</v>
      </c>
      <c r="F229">
        <v>161</v>
      </c>
      <c r="G229">
        <v>161</v>
      </c>
      <c r="H229">
        <v>335.92</v>
      </c>
      <c r="I229" t="s">
        <v>137</v>
      </c>
    </row>
    <row r="230" spans="1:9" hidden="1">
      <c r="A230">
        <v>4571</v>
      </c>
      <c r="B230" t="s">
        <v>274</v>
      </c>
      <c r="C230" t="s">
        <v>28</v>
      </c>
      <c r="D230">
        <v>6</v>
      </c>
      <c r="E230">
        <v>294</v>
      </c>
      <c r="F230">
        <v>1764</v>
      </c>
      <c r="G230">
        <v>1764</v>
      </c>
      <c r="H230">
        <v>5.23</v>
      </c>
      <c r="I230" t="s">
        <v>137</v>
      </c>
    </row>
    <row r="231" spans="1:9" hidden="1">
      <c r="A231">
        <v>4581</v>
      </c>
      <c r="B231" t="s">
        <v>274</v>
      </c>
      <c r="C231" t="s">
        <v>28</v>
      </c>
      <c r="D231">
        <v>1</v>
      </c>
      <c r="E231">
        <v>60</v>
      </c>
      <c r="F231">
        <v>360</v>
      </c>
      <c r="G231">
        <v>360</v>
      </c>
      <c r="H231">
        <v>2.82</v>
      </c>
      <c r="I231" t="s">
        <v>137</v>
      </c>
    </row>
    <row r="232" spans="1:9" hidden="1">
      <c r="A232">
        <v>4588</v>
      </c>
      <c r="B232" t="s">
        <v>211</v>
      </c>
      <c r="C232" t="s">
        <v>28</v>
      </c>
      <c r="D232">
        <v>8</v>
      </c>
      <c r="E232">
        <v>452</v>
      </c>
      <c r="F232">
        <v>2712</v>
      </c>
      <c r="G232">
        <v>54237</v>
      </c>
      <c r="H232">
        <v>121.93</v>
      </c>
      <c r="I232" t="s">
        <v>137</v>
      </c>
    </row>
    <row r="233" spans="1:9" hidden="1">
      <c r="A233">
        <v>4588</v>
      </c>
      <c r="B233" t="s">
        <v>294</v>
      </c>
      <c r="C233" t="s">
        <v>28</v>
      </c>
      <c r="D233">
        <v>5</v>
      </c>
      <c r="E233">
        <v>300</v>
      </c>
      <c r="F233">
        <v>7200</v>
      </c>
      <c r="G233">
        <v>7200</v>
      </c>
      <c r="H233">
        <v>9.48</v>
      </c>
      <c r="I233" t="s">
        <v>137</v>
      </c>
    </row>
    <row r="234" spans="1:9" hidden="1">
      <c r="A234">
        <v>4599</v>
      </c>
      <c r="B234" t="s">
        <v>274</v>
      </c>
      <c r="C234" t="s">
        <v>28</v>
      </c>
      <c r="D234">
        <v>1</v>
      </c>
      <c r="E234">
        <v>10</v>
      </c>
      <c r="F234">
        <v>60</v>
      </c>
      <c r="G234">
        <v>60</v>
      </c>
      <c r="H234">
        <v>3.72</v>
      </c>
      <c r="I234" t="s">
        <v>137</v>
      </c>
    </row>
    <row r="235" spans="1:9" hidden="1">
      <c r="A235" t="s">
        <v>300</v>
      </c>
      <c r="B235" t="s">
        <v>294</v>
      </c>
      <c r="C235" t="s">
        <v>28</v>
      </c>
      <c r="D235">
        <v>1</v>
      </c>
      <c r="E235">
        <v>36</v>
      </c>
      <c r="F235">
        <v>864</v>
      </c>
      <c r="G235">
        <v>864</v>
      </c>
      <c r="H235">
        <v>3.73</v>
      </c>
    </row>
    <row r="236" spans="1:9" hidden="1">
      <c r="A236">
        <v>5102</v>
      </c>
      <c r="B236" t="s">
        <v>301</v>
      </c>
      <c r="C236" t="s">
        <v>232</v>
      </c>
      <c r="D236">
        <v>1</v>
      </c>
      <c r="E236">
        <v>5</v>
      </c>
      <c r="F236">
        <v>151</v>
      </c>
      <c r="G236">
        <v>151</v>
      </c>
      <c r="H236">
        <v>102.37</v>
      </c>
    </row>
    <row r="237" spans="1:9" hidden="1">
      <c r="A237">
        <v>5200</v>
      </c>
      <c r="B237" t="s">
        <v>250</v>
      </c>
      <c r="C237" t="s">
        <v>199</v>
      </c>
      <c r="D237">
        <v>1</v>
      </c>
      <c r="E237">
        <v>46</v>
      </c>
      <c r="F237">
        <v>46</v>
      </c>
      <c r="G237">
        <v>46</v>
      </c>
      <c r="H237">
        <v>809.7</v>
      </c>
      <c r="I237" t="s">
        <v>186</v>
      </c>
    </row>
    <row r="238" spans="1:9" hidden="1">
      <c r="A238">
        <v>5200</v>
      </c>
      <c r="B238" t="s">
        <v>302</v>
      </c>
      <c r="C238" t="s">
        <v>303</v>
      </c>
      <c r="D238">
        <v>1</v>
      </c>
      <c r="E238">
        <v>35</v>
      </c>
      <c r="F238">
        <v>280</v>
      </c>
      <c r="G238">
        <v>1114</v>
      </c>
      <c r="H238">
        <v>4.32</v>
      </c>
      <c r="I238" t="s">
        <v>186</v>
      </c>
    </row>
    <row r="239" spans="1:9" hidden="1">
      <c r="A239">
        <v>5200</v>
      </c>
      <c r="B239" t="s">
        <v>226</v>
      </c>
      <c r="C239" t="s">
        <v>28</v>
      </c>
      <c r="D239">
        <v>3</v>
      </c>
      <c r="E239">
        <v>180</v>
      </c>
      <c r="F239">
        <v>4142</v>
      </c>
      <c r="G239">
        <v>4142</v>
      </c>
      <c r="H239">
        <v>4.5</v>
      </c>
      <c r="I239" t="s">
        <v>186</v>
      </c>
    </row>
    <row r="240" spans="1:9" hidden="1">
      <c r="A240">
        <v>5200</v>
      </c>
      <c r="B240" t="s">
        <v>227</v>
      </c>
      <c r="C240" t="s">
        <v>28</v>
      </c>
      <c r="D240">
        <v>1</v>
      </c>
      <c r="E240">
        <v>56</v>
      </c>
      <c r="F240">
        <v>1071</v>
      </c>
      <c r="G240">
        <v>1071</v>
      </c>
      <c r="H240">
        <v>3.92</v>
      </c>
      <c r="I240" t="s">
        <v>186</v>
      </c>
    </row>
    <row r="241" spans="1:9" hidden="1">
      <c r="A241">
        <v>5200</v>
      </c>
      <c r="B241" t="s">
        <v>225</v>
      </c>
      <c r="C241" t="s">
        <v>158</v>
      </c>
      <c r="D241">
        <v>1</v>
      </c>
      <c r="E241">
        <v>3</v>
      </c>
      <c r="F241">
        <v>32</v>
      </c>
      <c r="G241">
        <v>32</v>
      </c>
      <c r="H241">
        <v>21.85</v>
      </c>
      <c r="I241" t="s">
        <v>186</v>
      </c>
    </row>
    <row r="242" spans="1:9" hidden="1">
      <c r="A242">
        <v>5200</v>
      </c>
      <c r="B242" t="s">
        <v>304</v>
      </c>
      <c r="C242" t="s">
        <v>222</v>
      </c>
      <c r="D242">
        <v>1</v>
      </c>
      <c r="E242">
        <v>16</v>
      </c>
      <c r="F242">
        <v>88</v>
      </c>
      <c r="G242">
        <v>88</v>
      </c>
      <c r="H242">
        <v>122.32</v>
      </c>
      <c r="I242" t="s">
        <v>186</v>
      </c>
    </row>
    <row r="243" spans="1:9" hidden="1">
      <c r="A243">
        <v>5200</v>
      </c>
      <c r="B243" t="s">
        <v>285</v>
      </c>
      <c r="C243" t="s">
        <v>28</v>
      </c>
      <c r="D243">
        <v>1</v>
      </c>
      <c r="E243">
        <v>1</v>
      </c>
      <c r="F243">
        <v>6</v>
      </c>
      <c r="G243">
        <v>6</v>
      </c>
      <c r="H243">
        <v>53.2</v>
      </c>
      <c r="I243" t="s">
        <v>186</v>
      </c>
    </row>
    <row r="244" spans="1:9" hidden="1">
      <c r="A244">
        <v>5201</v>
      </c>
      <c r="B244" t="s">
        <v>305</v>
      </c>
      <c r="C244" t="s">
        <v>306</v>
      </c>
      <c r="D244">
        <v>1</v>
      </c>
      <c r="E244">
        <v>6</v>
      </c>
      <c r="F244">
        <v>6</v>
      </c>
      <c r="G244">
        <v>6</v>
      </c>
      <c r="H244">
        <v>45309.279999999999</v>
      </c>
    </row>
    <row r="245" spans="1:9" hidden="1">
      <c r="A245">
        <v>5220</v>
      </c>
      <c r="B245" t="s">
        <v>250</v>
      </c>
      <c r="C245" t="s">
        <v>199</v>
      </c>
      <c r="D245">
        <v>1</v>
      </c>
      <c r="E245">
        <v>5</v>
      </c>
      <c r="F245">
        <v>5</v>
      </c>
      <c r="G245">
        <v>5</v>
      </c>
      <c r="H245">
        <v>647.57000000000005</v>
      </c>
      <c r="I245" t="s">
        <v>412</v>
      </c>
    </row>
    <row r="246" spans="1:9" hidden="1">
      <c r="A246">
        <v>5290</v>
      </c>
      <c r="B246" t="s">
        <v>285</v>
      </c>
      <c r="C246" t="s">
        <v>28</v>
      </c>
      <c r="D246">
        <v>1</v>
      </c>
      <c r="E246">
        <v>1</v>
      </c>
      <c r="F246">
        <v>5</v>
      </c>
      <c r="G246">
        <v>5</v>
      </c>
      <c r="H246">
        <v>4.95</v>
      </c>
      <c r="I246" t="s">
        <v>412</v>
      </c>
    </row>
    <row r="247" spans="1:9" hidden="1">
      <c r="A247">
        <v>5293</v>
      </c>
      <c r="B247" t="s">
        <v>307</v>
      </c>
      <c r="C247" t="s">
        <v>232</v>
      </c>
      <c r="D247">
        <v>1</v>
      </c>
      <c r="E247">
        <v>6</v>
      </c>
      <c r="F247">
        <v>81</v>
      </c>
      <c r="G247">
        <v>81</v>
      </c>
      <c r="H247">
        <v>5.55</v>
      </c>
      <c r="I247" t="s">
        <v>412</v>
      </c>
    </row>
    <row r="248" spans="1:9" hidden="1">
      <c r="A248" t="s">
        <v>308</v>
      </c>
      <c r="B248" t="s">
        <v>227</v>
      </c>
      <c r="C248" t="s">
        <v>28</v>
      </c>
      <c r="D248">
        <v>2</v>
      </c>
      <c r="E248">
        <v>61</v>
      </c>
      <c r="F248">
        <v>1192</v>
      </c>
      <c r="G248">
        <v>1192</v>
      </c>
      <c r="H248">
        <v>4.87</v>
      </c>
    </row>
    <row r="249" spans="1:9" hidden="1">
      <c r="A249" t="s">
        <v>308</v>
      </c>
      <c r="B249" t="s">
        <v>285</v>
      </c>
      <c r="C249" t="s">
        <v>28</v>
      </c>
      <c r="D249">
        <v>1</v>
      </c>
      <c r="E249">
        <v>41</v>
      </c>
      <c r="F249">
        <v>223</v>
      </c>
      <c r="G249">
        <v>223</v>
      </c>
      <c r="H249">
        <v>3.8</v>
      </c>
    </row>
    <row r="250" spans="1:9" hidden="1">
      <c r="A250">
        <v>5571</v>
      </c>
      <c r="B250" t="s">
        <v>281</v>
      </c>
      <c r="C250" t="s">
        <v>158</v>
      </c>
      <c r="D250">
        <v>2</v>
      </c>
      <c r="E250">
        <v>99</v>
      </c>
      <c r="F250">
        <v>594</v>
      </c>
      <c r="G250">
        <v>14071</v>
      </c>
      <c r="H250">
        <v>6.98</v>
      </c>
      <c r="I250" t="s">
        <v>139</v>
      </c>
    </row>
    <row r="251" spans="1:9" hidden="1">
      <c r="A251">
        <v>5599</v>
      </c>
      <c r="B251" t="s">
        <v>281</v>
      </c>
      <c r="C251" t="s">
        <v>158</v>
      </c>
      <c r="D251">
        <v>1</v>
      </c>
      <c r="E251">
        <v>1</v>
      </c>
      <c r="F251">
        <v>6</v>
      </c>
      <c r="G251">
        <v>142</v>
      </c>
      <c r="H251">
        <v>7.82</v>
      </c>
      <c r="I251" t="s">
        <v>49</v>
      </c>
    </row>
    <row r="252" spans="1:9" hidden="1">
      <c r="A252">
        <v>5599</v>
      </c>
      <c r="B252" t="s">
        <v>285</v>
      </c>
      <c r="C252" t="s">
        <v>28</v>
      </c>
      <c r="D252">
        <v>1</v>
      </c>
      <c r="E252">
        <v>1</v>
      </c>
      <c r="F252">
        <v>4</v>
      </c>
      <c r="G252">
        <v>4</v>
      </c>
      <c r="H252">
        <v>11.52</v>
      </c>
      <c r="I252" t="s">
        <v>49</v>
      </c>
    </row>
    <row r="253" spans="1:9" hidden="1">
      <c r="A253">
        <v>5801</v>
      </c>
      <c r="B253" t="s">
        <v>309</v>
      </c>
      <c r="C253" t="s">
        <v>50</v>
      </c>
      <c r="D253">
        <v>2</v>
      </c>
      <c r="E253">
        <v>43</v>
      </c>
      <c r="F253">
        <v>257</v>
      </c>
      <c r="G253">
        <v>257</v>
      </c>
      <c r="H253">
        <v>1103.32</v>
      </c>
    </row>
    <row r="254" spans="1:9" hidden="1">
      <c r="A254">
        <v>5803</v>
      </c>
      <c r="B254" t="s">
        <v>284</v>
      </c>
      <c r="C254" t="s">
        <v>28</v>
      </c>
      <c r="D254">
        <v>2</v>
      </c>
      <c r="E254">
        <v>120</v>
      </c>
      <c r="F254">
        <v>720</v>
      </c>
      <c r="G254">
        <v>9127</v>
      </c>
      <c r="H254">
        <v>6.17</v>
      </c>
    </row>
    <row r="255" spans="1:9" hidden="1">
      <c r="A255">
        <v>5803</v>
      </c>
      <c r="B255" t="s">
        <v>310</v>
      </c>
      <c r="C255" t="s">
        <v>28</v>
      </c>
      <c r="D255">
        <v>1</v>
      </c>
      <c r="E255">
        <v>2</v>
      </c>
      <c r="F255">
        <v>70</v>
      </c>
      <c r="G255">
        <v>70</v>
      </c>
      <c r="H255">
        <v>1326.47</v>
      </c>
    </row>
    <row r="256" spans="1:9" hidden="1">
      <c r="A256">
        <v>5803</v>
      </c>
      <c r="B256" t="s">
        <v>263</v>
      </c>
      <c r="C256" t="s">
        <v>28</v>
      </c>
      <c r="D256">
        <v>1</v>
      </c>
      <c r="E256">
        <v>7</v>
      </c>
      <c r="F256">
        <v>255</v>
      </c>
      <c r="G256">
        <v>255</v>
      </c>
      <c r="H256">
        <v>227.82</v>
      </c>
    </row>
    <row r="257" spans="1:8" hidden="1">
      <c r="A257">
        <v>5804</v>
      </c>
      <c r="B257" t="s">
        <v>284</v>
      </c>
      <c r="C257" t="s">
        <v>222</v>
      </c>
      <c r="D257">
        <v>5</v>
      </c>
      <c r="E257">
        <v>52</v>
      </c>
      <c r="F257">
        <v>312</v>
      </c>
      <c r="G257">
        <v>3920</v>
      </c>
      <c r="H257">
        <v>128.37</v>
      </c>
    </row>
    <row r="258" spans="1:8" hidden="1">
      <c r="A258">
        <v>5804</v>
      </c>
      <c r="B258" t="s">
        <v>284</v>
      </c>
      <c r="C258" t="s">
        <v>28</v>
      </c>
      <c r="D258">
        <v>7</v>
      </c>
      <c r="E258">
        <v>420</v>
      </c>
      <c r="F258">
        <v>2520</v>
      </c>
      <c r="G258">
        <v>31883</v>
      </c>
      <c r="H258">
        <v>70.83</v>
      </c>
    </row>
    <row r="259" spans="1:8" hidden="1">
      <c r="A259">
        <v>5804</v>
      </c>
      <c r="B259" t="s">
        <v>297</v>
      </c>
      <c r="C259" t="s">
        <v>222</v>
      </c>
      <c r="D259">
        <v>1</v>
      </c>
      <c r="E259">
        <v>6</v>
      </c>
      <c r="F259">
        <v>36</v>
      </c>
      <c r="G259">
        <v>364</v>
      </c>
      <c r="H259">
        <v>263.23</v>
      </c>
    </row>
    <row r="260" spans="1:8" hidden="1">
      <c r="A260">
        <v>5804</v>
      </c>
      <c r="B260" t="s">
        <v>311</v>
      </c>
      <c r="C260" t="s">
        <v>158</v>
      </c>
      <c r="D260">
        <v>3</v>
      </c>
      <c r="E260">
        <v>6</v>
      </c>
      <c r="F260">
        <v>231</v>
      </c>
      <c r="G260">
        <v>231</v>
      </c>
      <c r="H260">
        <v>344.77</v>
      </c>
    </row>
    <row r="261" spans="1:8" hidden="1">
      <c r="A261">
        <v>5804</v>
      </c>
      <c r="B261" t="s">
        <v>312</v>
      </c>
      <c r="C261" t="s">
        <v>222</v>
      </c>
      <c r="D261">
        <v>1</v>
      </c>
      <c r="E261">
        <v>1</v>
      </c>
      <c r="F261">
        <v>6</v>
      </c>
      <c r="G261">
        <v>47</v>
      </c>
      <c r="H261">
        <v>584.07000000000005</v>
      </c>
    </row>
    <row r="262" spans="1:8" hidden="1">
      <c r="A262">
        <v>5804</v>
      </c>
      <c r="B262" t="s">
        <v>313</v>
      </c>
      <c r="C262" t="s">
        <v>28</v>
      </c>
      <c r="D262">
        <v>1</v>
      </c>
      <c r="E262">
        <v>9</v>
      </c>
      <c r="F262">
        <v>337</v>
      </c>
      <c r="G262">
        <v>337</v>
      </c>
      <c r="H262">
        <v>708.3</v>
      </c>
    </row>
    <row r="263" spans="1:8" hidden="1">
      <c r="A263">
        <v>5804</v>
      </c>
      <c r="B263" t="s">
        <v>310</v>
      </c>
      <c r="C263" t="s">
        <v>314</v>
      </c>
      <c r="D263">
        <v>1</v>
      </c>
      <c r="E263">
        <v>3</v>
      </c>
      <c r="F263">
        <v>114</v>
      </c>
      <c r="G263">
        <v>114</v>
      </c>
      <c r="H263">
        <v>163.92</v>
      </c>
    </row>
    <row r="264" spans="1:8" hidden="1">
      <c r="A264">
        <v>5804</v>
      </c>
      <c r="B264" t="s">
        <v>315</v>
      </c>
      <c r="C264" t="s">
        <v>28</v>
      </c>
      <c r="D264">
        <v>1</v>
      </c>
      <c r="E264">
        <v>9</v>
      </c>
      <c r="F264">
        <v>344</v>
      </c>
      <c r="G264">
        <v>344</v>
      </c>
      <c r="H264">
        <v>344.8</v>
      </c>
    </row>
    <row r="265" spans="1:8" hidden="1">
      <c r="A265">
        <v>5804</v>
      </c>
      <c r="B265" t="s">
        <v>263</v>
      </c>
      <c r="C265" t="s">
        <v>28</v>
      </c>
      <c r="D265">
        <v>1</v>
      </c>
      <c r="E265">
        <v>3</v>
      </c>
      <c r="F265">
        <v>116</v>
      </c>
      <c r="G265">
        <v>116</v>
      </c>
      <c r="H265">
        <v>173.77</v>
      </c>
    </row>
    <row r="266" spans="1:8" hidden="1">
      <c r="A266">
        <v>5804</v>
      </c>
      <c r="B266" t="s">
        <v>316</v>
      </c>
      <c r="C266" t="s">
        <v>222</v>
      </c>
      <c r="D266">
        <v>1</v>
      </c>
      <c r="E266">
        <v>1</v>
      </c>
      <c r="F266">
        <v>26</v>
      </c>
      <c r="G266">
        <v>26</v>
      </c>
      <c r="H266">
        <v>491.73</v>
      </c>
    </row>
    <row r="267" spans="1:8" hidden="1">
      <c r="A267">
        <v>5804</v>
      </c>
      <c r="B267" t="s">
        <v>317</v>
      </c>
      <c r="C267" t="s">
        <v>232</v>
      </c>
      <c r="D267">
        <v>1</v>
      </c>
      <c r="E267">
        <v>4</v>
      </c>
      <c r="F267">
        <v>100</v>
      </c>
      <c r="G267">
        <v>100</v>
      </c>
      <c r="H267">
        <v>2955.62</v>
      </c>
    </row>
    <row r="268" spans="1:8" hidden="1">
      <c r="A268">
        <v>5804</v>
      </c>
      <c r="B268" t="s">
        <v>226</v>
      </c>
      <c r="C268" t="s">
        <v>222</v>
      </c>
      <c r="D268">
        <v>2</v>
      </c>
      <c r="E268">
        <v>8</v>
      </c>
      <c r="F268">
        <v>180</v>
      </c>
      <c r="G268">
        <v>180</v>
      </c>
      <c r="H268">
        <v>69.25</v>
      </c>
    </row>
    <row r="269" spans="1:8" hidden="1">
      <c r="A269">
        <v>5804</v>
      </c>
      <c r="B269" t="s">
        <v>318</v>
      </c>
      <c r="C269" t="s">
        <v>222</v>
      </c>
      <c r="D269">
        <v>1</v>
      </c>
      <c r="E269">
        <v>13</v>
      </c>
      <c r="F269">
        <v>296</v>
      </c>
      <c r="G269">
        <v>296</v>
      </c>
      <c r="H269">
        <v>1755.78</v>
      </c>
    </row>
    <row r="270" spans="1:8" hidden="1">
      <c r="A270">
        <v>5804</v>
      </c>
      <c r="B270" t="s">
        <v>319</v>
      </c>
      <c r="C270" t="s">
        <v>222</v>
      </c>
      <c r="D270">
        <v>1</v>
      </c>
      <c r="E270">
        <v>2</v>
      </c>
      <c r="F270">
        <v>48</v>
      </c>
      <c r="G270">
        <v>48</v>
      </c>
      <c r="H270">
        <v>285.27</v>
      </c>
    </row>
    <row r="271" spans="1:8" hidden="1">
      <c r="A271">
        <v>5804</v>
      </c>
      <c r="B271" t="s">
        <v>320</v>
      </c>
      <c r="C271" t="s">
        <v>232</v>
      </c>
      <c r="D271">
        <v>1</v>
      </c>
      <c r="E271">
        <v>5</v>
      </c>
      <c r="F271">
        <v>121</v>
      </c>
      <c r="G271">
        <v>121</v>
      </c>
      <c r="H271">
        <v>462.68</v>
      </c>
    </row>
    <row r="272" spans="1:8" hidden="1">
      <c r="A272">
        <v>5804</v>
      </c>
      <c r="B272" t="s">
        <v>321</v>
      </c>
      <c r="C272" t="s">
        <v>232</v>
      </c>
      <c r="D272">
        <v>1</v>
      </c>
      <c r="E272">
        <v>6</v>
      </c>
      <c r="F272">
        <v>116</v>
      </c>
      <c r="G272">
        <v>116</v>
      </c>
      <c r="H272">
        <v>462.68</v>
      </c>
    </row>
    <row r="273" spans="1:9" hidden="1">
      <c r="A273">
        <v>5804</v>
      </c>
      <c r="B273" t="s">
        <v>322</v>
      </c>
      <c r="C273" t="s">
        <v>222</v>
      </c>
      <c r="D273">
        <v>3</v>
      </c>
      <c r="E273">
        <v>14</v>
      </c>
      <c r="F273">
        <v>240</v>
      </c>
      <c r="G273">
        <v>240</v>
      </c>
      <c r="H273">
        <v>677.63</v>
      </c>
    </row>
    <row r="274" spans="1:9" hidden="1">
      <c r="A274">
        <v>5804</v>
      </c>
      <c r="B274" t="s">
        <v>229</v>
      </c>
      <c r="C274" t="s">
        <v>222</v>
      </c>
      <c r="D274">
        <v>2</v>
      </c>
      <c r="E274">
        <v>14</v>
      </c>
      <c r="F274">
        <v>243</v>
      </c>
      <c r="G274">
        <v>243</v>
      </c>
      <c r="H274">
        <v>783.53</v>
      </c>
    </row>
    <row r="275" spans="1:9" hidden="1">
      <c r="A275">
        <v>5804</v>
      </c>
      <c r="B275" t="s">
        <v>230</v>
      </c>
      <c r="C275" t="s">
        <v>28</v>
      </c>
      <c r="D275">
        <v>2</v>
      </c>
      <c r="E275">
        <v>13</v>
      </c>
      <c r="F275">
        <v>209</v>
      </c>
      <c r="G275">
        <v>209</v>
      </c>
      <c r="H275">
        <v>355.38</v>
      </c>
    </row>
    <row r="276" spans="1:9" hidden="1">
      <c r="A276">
        <v>5804</v>
      </c>
      <c r="B276" t="s">
        <v>323</v>
      </c>
      <c r="C276" t="s">
        <v>222</v>
      </c>
      <c r="D276">
        <v>2</v>
      </c>
      <c r="E276">
        <v>5</v>
      </c>
      <c r="F276">
        <v>67</v>
      </c>
      <c r="G276">
        <v>67</v>
      </c>
      <c r="H276">
        <v>1903.93</v>
      </c>
    </row>
    <row r="277" spans="1:9" hidden="1">
      <c r="A277">
        <v>5804</v>
      </c>
      <c r="B277" t="s">
        <v>225</v>
      </c>
      <c r="C277" t="s">
        <v>158</v>
      </c>
      <c r="D277">
        <v>4</v>
      </c>
      <c r="E277">
        <v>240</v>
      </c>
      <c r="F277">
        <v>2797</v>
      </c>
      <c r="G277">
        <v>2797</v>
      </c>
      <c r="H277">
        <v>9.15</v>
      </c>
    </row>
    <row r="278" spans="1:9" hidden="1">
      <c r="A278">
        <v>5804</v>
      </c>
      <c r="B278" t="s">
        <v>225</v>
      </c>
      <c r="C278" t="s">
        <v>222</v>
      </c>
      <c r="D278">
        <v>1</v>
      </c>
      <c r="E278">
        <v>11</v>
      </c>
      <c r="F278">
        <v>130</v>
      </c>
      <c r="G278">
        <v>130</v>
      </c>
      <c r="H278">
        <v>13.65</v>
      </c>
    </row>
    <row r="279" spans="1:9" hidden="1">
      <c r="A279">
        <v>5804</v>
      </c>
      <c r="B279" t="s">
        <v>221</v>
      </c>
      <c r="C279" t="s">
        <v>222</v>
      </c>
      <c r="D279">
        <v>1</v>
      </c>
      <c r="E279">
        <v>14</v>
      </c>
      <c r="F279">
        <v>79</v>
      </c>
      <c r="G279">
        <v>79</v>
      </c>
      <c r="H279">
        <v>1556.17</v>
      </c>
    </row>
    <row r="280" spans="1:9" hidden="1">
      <c r="A280">
        <v>5804</v>
      </c>
      <c r="B280" t="s">
        <v>285</v>
      </c>
      <c r="C280" t="s">
        <v>222</v>
      </c>
      <c r="D280">
        <v>6</v>
      </c>
      <c r="E280">
        <v>28</v>
      </c>
      <c r="F280">
        <v>150</v>
      </c>
      <c r="G280">
        <v>150</v>
      </c>
      <c r="H280">
        <v>491.73</v>
      </c>
    </row>
    <row r="281" spans="1:9" hidden="1">
      <c r="A281">
        <v>5804</v>
      </c>
      <c r="B281" t="s">
        <v>223</v>
      </c>
      <c r="C281" t="s">
        <v>222</v>
      </c>
      <c r="D281">
        <v>1</v>
      </c>
      <c r="E281">
        <v>2</v>
      </c>
      <c r="F281">
        <v>11</v>
      </c>
      <c r="G281">
        <v>11</v>
      </c>
      <c r="H281">
        <v>320.02</v>
      </c>
    </row>
    <row r="282" spans="1:9" hidden="1">
      <c r="A282">
        <v>5804</v>
      </c>
      <c r="B282" t="s">
        <v>324</v>
      </c>
      <c r="C282" t="s">
        <v>232</v>
      </c>
      <c r="D282">
        <v>1</v>
      </c>
      <c r="E282">
        <v>4</v>
      </c>
      <c r="F282">
        <v>15</v>
      </c>
      <c r="G282">
        <v>15</v>
      </c>
      <c r="H282">
        <v>414.2</v>
      </c>
    </row>
    <row r="283" spans="1:9" hidden="1">
      <c r="A283">
        <v>5900</v>
      </c>
      <c r="B283" t="s">
        <v>255</v>
      </c>
      <c r="C283" t="s">
        <v>49</v>
      </c>
      <c r="D283">
        <v>1</v>
      </c>
      <c r="E283">
        <v>2</v>
      </c>
      <c r="F283">
        <v>2</v>
      </c>
      <c r="G283">
        <v>2</v>
      </c>
      <c r="H283">
        <v>184.73</v>
      </c>
      <c r="I283" t="s">
        <v>49</v>
      </c>
    </row>
    <row r="284" spans="1:9" hidden="1">
      <c r="A284">
        <v>5900</v>
      </c>
      <c r="B284" t="s">
        <v>247</v>
      </c>
      <c r="C284" t="s">
        <v>49</v>
      </c>
      <c r="D284">
        <v>1</v>
      </c>
      <c r="E284">
        <v>52</v>
      </c>
      <c r="F284">
        <v>52</v>
      </c>
      <c r="G284">
        <v>52</v>
      </c>
      <c r="H284">
        <v>7.63</v>
      </c>
      <c r="I284" t="s">
        <v>49</v>
      </c>
    </row>
    <row r="285" spans="1:9" hidden="1">
      <c r="A285">
        <v>5900</v>
      </c>
      <c r="B285" t="s">
        <v>224</v>
      </c>
      <c r="C285" t="s">
        <v>49</v>
      </c>
      <c r="D285">
        <v>1</v>
      </c>
      <c r="E285">
        <v>1</v>
      </c>
      <c r="F285">
        <v>12</v>
      </c>
      <c r="G285">
        <v>12</v>
      </c>
      <c r="H285">
        <v>512.79999999999995</v>
      </c>
      <c r="I285" t="s">
        <v>49</v>
      </c>
    </row>
    <row r="286" spans="1:9" hidden="1">
      <c r="A286">
        <v>5900</v>
      </c>
      <c r="B286" t="s">
        <v>285</v>
      </c>
      <c r="C286" t="s">
        <v>28</v>
      </c>
      <c r="D286">
        <v>1</v>
      </c>
      <c r="E286">
        <v>6</v>
      </c>
      <c r="F286">
        <v>36</v>
      </c>
      <c r="G286">
        <v>36</v>
      </c>
      <c r="H286">
        <v>827.92</v>
      </c>
      <c r="I286" t="s">
        <v>49</v>
      </c>
    </row>
    <row r="287" spans="1:9" hidden="1">
      <c r="A287">
        <v>5996</v>
      </c>
      <c r="B287" t="s">
        <v>325</v>
      </c>
      <c r="C287" t="s">
        <v>52</v>
      </c>
      <c r="D287">
        <v>1</v>
      </c>
      <c r="E287">
        <v>3</v>
      </c>
      <c r="F287">
        <v>39</v>
      </c>
      <c r="G287">
        <v>39</v>
      </c>
      <c r="H287">
        <v>146.87</v>
      </c>
    </row>
    <row r="288" spans="1:9" hidden="1">
      <c r="A288">
        <v>5996</v>
      </c>
      <c r="B288" t="s">
        <v>325</v>
      </c>
      <c r="C288" t="s">
        <v>28</v>
      </c>
      <c r="D288">
        <v>1</v>
      </c>
      <c r="E288">
        <v>18</v>
      </c>
      <c r="F288">
        <v>267</v>
      </c>
      <c r="G288">
        <v>267</v>
      </c>
      <c r="H288">
        <v>198.1</v>
      </c>
    </row>
    <row r="289" spans="1:9" hidden="1">
      <c r="A289">
        <v>5996</v>
      </c>
      <c r="B289" t="s">
        <v>325</v>
      </c>
      <c r="C289" t="s">
        <v>49</v>
      </c>
      <c r="D289">
        <v>1</v>
      </c>
      <c r="E289">
        <v>1</v>
      </c>
      <c r="F289">
        <v>20</v>
      </c>
      <c r="G289">
        <v>20</v>
      </c>
      <c r="H289">
        <v>144.9</v>
      </c>
    </row>
    <row r="290" spans="1:9" hidden="1">
      <c r="A290">
        <v>5996</v>
      </c>
      <c r="B290" t="s">
        <v>325</v>
      </c>
      <c r="C290" t="s">
        <v>272</v>
      </c>
      <c r="D290">
        <v>1</v>
      </c>
      <c r="E290">
        <v>34</v>
      </c>
      <c r="F290">
        <v>680</v>
      </c>
      <c r="G290">
        <v>680</v>
      </c>
      <c r="H290">
        <v>240.3</v>
      </c>
    </row>
    <row r="291" spans="1:9" hidden="1">
      <c r="A291">
        <v>5996</v>
      </c>
      <c r="B291" t="s">
        <v>326</v>
      </c>
      <c r="C291" t="s">
        <v>50</v>
      </c>
      <c r="D291">
        <v>1</v>
      </c>
      <c r="E291">
        <v>23</v>
      </c>
      <c r="F291">
        <v>127</v>
      </c>
      <c r="G291">
        <v>127</v>
      </c>
      <c r="H291">
        <v>58.15</v>
      </c>
    </row>
    <row r="292" spans="1:9" hidden="1">
      <c r="A292">
        <v>5996</v>
      </c>
      <c r="B292" t="s">
        <v>327</v>
      </c>
      <c r="C292" t="s">
        <v>50</v>
      </c>
      <c r="D292">
        <v>1</v>
      </c>
      <c r="E292">
        <v>3</v>
      </c>
      <c r="F292">
        <v>0</v>
      </c>
      <c r="G292">
        <v>0</v>
      </c>
      <c r="H292">
        <v>52.47</v>
      </c>
    </row>
    <row r="293" spans="1:9" hidden="1">
      <c r="A293">
        <v>5997</v>
      </c>
      <c r="B293" t="s">
        <v>302</v>
      </c>
      <c r="C293" t="s">
        <v>28</v>
      </c>
      <c r="D293">
        <v>1</v>
      </c>
      <c r="E293">
        <v>1</v>
      </c>
      <c r="F293">
        <v>8</v>
      </c>
      <c r="G293">
        <v>32</v>
      </c>
      <c r="H293">
        <v>395.1</v>
      </c>
      <c r="I293" t="s">
        <v>49</v>
      </c>
    </row>
    <row r="294" spans="1:9" hidden="1">
      <c r="A294">
        <v>5997</v>
      </c>
      <c r="B294" t="s">
        <v>285</v>
      </c>
      <c r="C294" t="s">
        <v>28</v>
      </c>
      <c r="D294">
        <v>1</v>
      </c>
      <c r="E294">
        <v>15</v>
      </c>
      <c r="F294">
        <v>79</v>
      </c>
      <c r="G294">
        <v>79</v>
      </c>
      <c r="H294">
        <v>141.78</v>
      </c>
      <c r="I294" t="s">
        <v>49</v>
      </c>
    </row>
    <row r="295" spans="1:9" hidden="1">
      <c r="A295">
        <v>5997</v>
      </c>
      <c r="B295" t="s">
        <v>328</v>
      </c>
      <c r="C295" t="s">
        <v>28</v>
      </c>
      <c r="D295">
        <v>1</v>
      </c>
      <c r="E295">
        <v>4</v>
      </c>
      <c r="F295">
        <v>12</v>
      </c>
      <c r="G295">
        <v>12</v>
      </c>
      <c r="H295">
        <v>1395.05</v>
      </c>
      <c r="I295" t="s">
        <v>49</v>
      </c>
    </row>
    <row r="296" spans="1:9" hidden="1">
      <c r="A296">
        <v>5998</v>
      </c>
      <c r="B296" t="s">
        <v>325</v>
      </c>
      <c r="C296" t="s">
        <v>28</v>
      </c>
      <c r="D296">
        <v>4</v>
      </c>
      <c r="E296">
        <v>97</v>
      </c>
      <c r="F296">
        <v>1694</v>
      </c>
      <c r="G296">
        <v>1694</v>
      </c>
      <c r="H296">
        <v>335.32</v>
      </c>
    </row>
    <row r="297" spans="1:9" hidden="1">
      <c r="A297">
        <v>5998</v>
      </c>
      <c r="B297" t="s">
        <v>325</v>
      </c>
      <c r="C297" t="s">
        <v>272</v>
      </c>
      <c r="D297">
        <v>3</v>
      </c>
      <c r="E297">
        <v>27</v>
      </c>
      <c r="F297">
        <v>390</v>
      </c>
      <c r="G297">
        <v>390</v>
      </c>
      <c r="H297">
        <v>357.83</v>
      </c>
    </row>
    <row r="298" spans="1:9" hidden="1">
      <c r="A298">
        <v>5998</v>
      </c>
      <c r="B298" t="s">
        <v>326</v>
      </c>
      <c r="C298" t="s">
        <v>50</v>
      </c>
      <c r="D298">
        <v>1</v>
      </c>
      <c r="E298">
        <v>2</v>
      </c>
      <c r="F298">
        <v>0</v>
      </c>
      <c r="G298">
        <v>0</v>
      </c>
      <c r="H298">
        <v>233.13</v>
      </c>
    </row>
    <row r="299" spans="1:9" hidden="1">
      <c r="A299">
        <v>5999</v>
      </c>
      <c r="B299" t="s">
        <v>273</v>
      </c>
      <c r="C299" t="s">
        <v>28</v>
      </c>
      <c r="D299">
        <v>1</v>
      </c>
      <c r="E299">
        <v>60</v>
      </c>
      <c r="F299">
        <v>287</v>
      </c>
      <c r="G299">
        <v>287</v>
      </c>
      <c r="H299">
        <v>96.47</v>
      </c>
      <c r="I299" t="s">
        <v>49</v>
      </c>
    </row>
    <row r="300" spans="1:9" hidden="1">
      <c r="A300">
        <v>7200</v>
      </c>
      <c r="B300" t="s">
        <v>327</v>
      </c>
      <c r="C300" t="s">
        <v>50</v>
      </c>
      <c r="D300">
        <v>3</v>
      </c>
      <c r="E300">
        <v>116</v>
      </c>
      <c r="F300">
        <v>348</v>
      </c>
      <c r="G300">
        <v>348</v>
      </c>
      <c r="H300">
        <v>32.33</v>
      </c>
      <c r="I300" t="s">
        <v>139</v>
      </c>
    </row>
    <row r="301" spans="1:9" hidden="1">
      <c r="A301">
        <v>7212</v>
      </c>
      <c r="B301" t="s">
        <v>327</v>
      </c>
      <c r="C301" t="s">
        <v>50</v>
      </c>
      <c r="D301">
        <v>1</v>
      </c>
      <c r="E301">
        <v>6</v>
      </c>
      <c r="F301">
        <v>18</v>
      </c>
      <c r="G301">
        <v>18</v>
      </c>
      <c r="H301">
        <v>2.58</v>
      </c>
      <c r="I301" t="s">
        <v>139</v>
      </c>
    </row>
    <row r="302" spans="1:9" hidden="1">
      <c r="A302">
        <v>7300</v>
      </c>
      <c r="B302" t="s">
        <v>287</v>
      </c>
      <c r="C302" t="s">
        <v>28</v>
      </c>
      <c r="D302">
        <v>27</v>
      </c>
      <c r="E302">
        <v>1603</v>
      </c>
      <c r="F302">
        <v>9618</v>
      </c>
      <c r="G302">
        <v>192307</v>
      </c>
      <c r="H302">
        <v>24.53</v>
      </c>
      <c r="I302" t="s">
        <v>139</v>
      </c>
    </row>
    <row r="303" spans="1:9" hidden="1">
      <c r="A303">
        <v>7300</v>
      </c>
      <c r="B303" t="s">
        <v>211</v>
      </c>
      <c r="C303" t="s">
        <v>52</v>
      </c>
      <c r="D303">
        <v>1</v>
      </c>
      <c r="E303">
        <v>2</v>
      </c>
      <c r="F303">
        <v>12</v>
      </c>
      <c r="G303">
        <v>240</v>
      </c>
      <c r="H303">
        <v>31.32</v>
      </c>
      <c r="I303" t="s">
        <v>139</v>
      </c>
    </row>
    <row r="304" spans="1:9" hidden="1">
      <c r="A304">
        <v>7300</v>
      </c>
      <c r="B304" t="s">
        <v>211</v>
      </c>
      <c r="C304" t="s">
        <v>28</v>
      </c>
      <c r="D304">
        <v>60</v>
      </c>
      <c r="E304">
        <v>3710</v>
      </c>
      <c r="F304">
        <v>22260</v>
      </c>
      <c r="G304">
        <v>444673</v>
      </c>
      <c r="H304">
        <v>125.18</v>
      </c>
      <c r="I304" t="s">
        <v>139</v>
      </c>
    </row>
    <row r="305" spans="1:9" hidden="1">
      <c r="A305">
        <v>7300</v>
      </c>
      <c r="B305" t="s">
        <v>278</v>
      </c>
      <c r="C305" t="s">
        <v>29</v>
      </c>
      <c r="D305">
        <v>1</v>
      </c>
      <c r="E305">
        <v>11</v>
      </c>
      <c r="F305">
        <v>66</v>
      </c>
      <c r="G305">
        <v>1319</v>
      </c>
      <c r="H305">
        <v>63.82</v>
      </c>
      <c r="I305" t="s">
        <v>139</v>
      </c>
    </row>
    <row r="306" spans="1:9" hidden="1">
      <c r="A306">
        <v>7300</v>
      </c>
      <c r="B306" t="s">
        <v>329</v>
      </c>
      <c r="C306" t="s">
        <v>28</v>
      </c>
      <c r="D306">
        <v>2</v>
      </c>
      <c r="E306">
        <v>106</v>
      </c>
      <c r="F306">
        <v>2544</v>
      </c>
      <c r="G306">
        <v>2544</v>
      </c>
      <c r="H306">
        <v>795.15</v>
      </c>
      <c r="I306" t="s">
        <v>139</v>
      </c>
    </row>
    <row r="307" spans="1:9" hidden="1">
      <c r="A307">
        <v>7300</v>
      </c>
      <c r="B307" t="s">
        <v>214</v>
      </c>
      <c r="C307" t="s">
        <v>50</v>
      </c>
      <c r="D307">
        <v>2</v>
      </c>
      <c r="E307">
        <v>60</v>
      </c>
      <c r="F307">
        <v>1177</v>
      </c>
      <c r="G307">
        <v>1177</v>
      </c>
      <c r="H307">
        <v>499.6</v>
      </c>
      <c r="I307" t="s">
        <v>139</v>
      </c>
    </row>
    <row r="308" spans="1:9" hidden="1">
      <c r="A308">
        <v>7300</v>
      </c>
      <c r="B308" t="s">
        <v>330</v>
      </c>
      <c r="C308" t="s">
        <v>52</v>
      </c>
      <c r="D308">
        <v>1</v>
      </c>
      <c r="E308">
        <v>5</v>
      </c>
      <c r="F308">
        <v>100</v>
      </c>
      <c r="G308">
        <v>100</v>
      </c>
      <c r="H308">
        <v>937.18</v>
      </c>
      <c r="I308" t="s">
        <v>139</v>
      </c>
    </row>
    <row r="309" spans="1:9" hidden="1">
      <c r="A309">
        <v>7300</v>
      </c>
      <c r="B309" t="s">
        <v>331</v>
      </c>
      <c r="C309" t="s">
        <v>50</v>
      </c>
      <c r="D309">
        <v>1</v>
      </c>
      <c r="E309">
        <v>60</v>
      </c>
      <c r="F309">
        <v>1200</v>
      </c>
      <c r="G309">
        <v>1200</v>
      </c>
      <c r="H309">
        <v>1776.33</v>
      </c>
      <c r="I309" t="s">
        <v>139</v>
      </c>
    </row>
    <row r="310" spans="1:9" hidden="1">
      <c r="A310">
        <v>7300</v>
      </c>
      <c r="B310" t="s">
        <v>332</v>
      </c>
      <c r="C310" t="s">
        <v>28</v>
      </c>
      <c r="D310">
        <v>1</v>
      </c>
      <c r="E310">
        <v>10</v>
      </c>
      <c r="F310">
        <v>180</v>
      </c>
      <c r="G310">
        <v>180</v>
      </c>
      <c r="H310">
        <v>1361.83</v>
      </c>
      <c r="I310" t="s">
        <v>139</v>
      </c>
    </row>
    <row r="311" spans="1:9" hidden="1">
      <c r="A311">
        <v>7300</v>
      </c>
      <c r="B311" t="s">
        <v>333</v>
      </c>
      <c r="C311" t="s">
        <v>50</v>
      </c>
      <c r="D311">
        <v>2</v>
      </c>
      <c r="E311">
        <v>86</v>
      </c>
      <c r="F311">
        <v>1548</v>
      </c>
      <c r="G311">
        <v>1548</v>
      </c>
      <c r="H311">
        <v>919.65</v>
      </c>
      <c r="I311" t="s">
        <v>139</v>
      </c>
    </row>
    <row r="312" spans="1:9" hidden="1">
      <c r="A312">
        <v>7300</v>
      </c>
      <c r="B312" t="s">
        <v>334</v>
      </c>
      <c r="C312" t="s">
        <v>50</v>
      </c>
      <c r="D312">
        <v>3</v>
      </c>
      <c r="E312">
        <v>65</v>
      </c>
      <c r="F312">
        <v>975</v>
      </c>
      <c r="G312">
        <v>975</v>
      </c>
      <c r="H312">
        <v>735.7</v>
      </c>
      <c r="I312" t="s">
        <v>139</v>
      </c>
    </row>
    <row r="313" spans="1:9" hidden="1">
      <c r="A313">
        <v>7300</v>
      </c>
      <c r="B313" t="s">
        <v>335</v>
      </c>
      <c r="C313" t="s">
        <v>50</v>
      </c>
      <c r="D313">
        <v>3</v>
      </c>
      <c r="E313">
        <v>98</v>
      </c>
      <c r="F313">
        <v>1470</v>
      </c>
      <c r="G313">
        <v>1470</v>
      </c>
      <c r="H313">
        <v>713.23</v>
      </c>
      <c r="I313" t="s">
        <v>139</v>
      </c>
    </row>
    <row r="314" spans="1:9" hidden="1">
      <c r="A314">
        <v>7300</v>
      </c>
      <c r="B314" t="s">
        <v>290</v>
      </c>
      <c r="C314" t="s">
        <v>28</v>
      </c>
      <c r="D314">
        <v>31</v>
      </c>
      <c r="E314">
        <v>1897</v>
      </c>
      <c r="F314">
        <v>22694</v>
      </c>
      <c r="G314">
        <v>22694</v>
      </c>
      <c r="H314">
        <v>27.12</v>
      </c>
      <c r="I314" t="s">
        <v>139</v>
      </c>
    </row>
    <row r="315" spans="1:9" hidden="1">
      <c r="A315">
        <v>7300</v>
      </c>
      <c r="B315" t="s">
        <v>298</v>
      </c>
      <c r="C315" t="s">
        <v>50</v>
      </c>
      <c r="D315">
        <v>1</v>
      </c>
      <c r="E315">
        <v>45</v>
      </c>
      <c r="F315">
        <v>540</v>
      </c>
      <c r="G315">
        <v>540</v>
      </c>
      <c r="H315">
        <v>39.119999999999997</v>
      </c>
      <c r="I315" t="s">
        <v>139</v>
      </c>
    </row>
    <row r="316" spans="1:9" hidden="1">
      <c r="A316">
        <v>7310</v>
      </c>
      <c r="B316" t="s">
        <v>211</v>
      </c>
      <c r="C316" t="s">
        <v>28</v>
      </c>
      <c r="D316">
        <v>4</v>
      </c>
      <c r="E316">
        <v>240</v>
      </c>
      <c r="F316">
        <v>1440</v>
      </c>
      <c r="G316">
        <v>28742</v>
      </c>
      <c r="H316">
        <v>4.43</v>
      </c>
      <c r="I316" t="s">
        <v>140</v>
      </c>
    </row>
    <row r="317" spans="1:9" hidden="1">
      <c r="A317">
        <v>7310</v>
      </c>
      <c r="B317" t="s">
        <v>215</v>
      </c>
      <c r="C317" t="s">
        <v>28</v>
      </c>
      <c r="D317">
        <v>1</v>
      </c>
      <c r="E317">
        <v>60</v>
      </c>
      <c r="F317">
        <v>1077</v>
      </c>
      <c r="G317">
        <v>1077</v>
      </c>
      <c r="H317">
        <v>2.48</v>
      </c>
      <c r="I317" t="s">
        <v>140</v>
      </c>
    </row>
    <row r="318" spans="1:9" hidden="1">
      <c r="A318">
        <v>7310</v>
      </c>
      <c r="B318" t="s">
        <v>218</v>
      </c>
      <c r="C318" t="s">
        <v>28</v>
      </c>
      <c r="D318">
        <v>2</v>
      </c>
      <c r="E318">
        <v>60</v>
      </c>
      <c r="F318">
        <v>1056</v>
      </c>
      <c r="G318">
        <v>1056</v>
      </c>
      <c r="H318">
        <v>3.45</v>
      </c>
      <c r="I318" t="s">
        <v>140</v>
      </c>
    </row>
    <row r="319" spans="1:9" hidden="1">
      <c r="A319">
        <v>7310</v>
      </c>
      <c r="B319" t="s">
        <v>274</v>
      </c>
      <c r="C319" t="s">
        <v>28</v>
      </c>
      <c r="D319">
        <v>1</v>
      </c>
      <c r="E319">
        <v>9</v>
      </c>
      <c r="F319">
        <v>54</v>
      </c>
      <c r="G319">
        <v>54</v>
      </c>
      <c r="H319">
        <v>2.5299999999999998</v>
      </c>
      <c r="I319" t="s">
        <v>140</v>
      </c>
    </row>
    <row r="320" spans="1:9" hidden="1">
      <c r="A320">
        <v>7312</v>
      </c>
      <c r="B320" t="s">
        <v>211</v>
      </c>
      <c r="C320" t="s">
        <v>28</v>
      </c>
      <c r="D320">
        <v>1</v>
      </c>
      <c r="E320">
        <v>52</v>
      </c>
      <c r="F320">
        <v>312</v>
      </c>
      <c r="G320">
        <v>6240</v>
      </c>
      <c r="H320">
        <v>2.95</v>
      </c>
      <c r="I320" t="s">
        <v>140</v>
      </c>
    </row>
    <row r="321" spans="1:9" hidden="1">
      <c r="A321">
        <v>7312</v>
      </c>
      <c r="B321" t="s">
        <v>298</v>
      </c>
      <c r="C321" t="s">
        <v>50</v>
      </c>
      <c r="D321">
        <v>1</v>
      </c>
      <c r="E321">
        <v>12</v>
      </c>
      <c r="F321">
        <v>144</v>
      </c>
      <c r="G321">
        <v>144</v>
      </c>
      <c r="H321">
        <v>38.479999999999997</v>
      </c>
      <c r="I321" t="s">
        <v>140</v>
      </c>
    </row>
    <row r="322" spans="1:9" hidden="1">
      <c r="A322">
        <v>7312</v>
      </c>
      <c r="B322" t="s">
        <v>326</v>
      </c>
      <c r="C322" t="s">
        <v>50</v>
      </c>
      <c r="D322">
        <v>1</v>
      </c>
      <c r="E322">
        <v>60</v>
      </c>
      <c r="F322">
        <v>357</v>
      </c>
      <c r="G322">
        <v>357</v>
      </c>
      <c r="H322">
        <v>7.25</v>
      </c>
      <c r="I322" t="s">
        <v>140</v>
      </c>
    </row>
    <row r="323" spans="1:9" hidden="1">
      <c r="A323">
        <v>7330</v>
      </c>
      <c r="B323" t="s">
        <v>290</v>
      </c>
      <c r="C323" t="s">
        <v>28</v>
      </c>
      <c r="D323">
        <v>1</v>
      </c>
      <c r="E323">
        <v>60</v>
      </c>
      <c r="F323">
        <v>720</v>
      </c>
      <c r="G323">
        <v>720</v>
      </c>
      <c r="H323">
        <v>2.4700000000000002</v>
      </c>
      <c r="I323" t="s">
        <v>140</v>
      </c>
    </row>
    <row r="324" spans="1:9" hidden="1">
      <c r="A324">
        <v>7350</v>
      </c>
      <c r="B324" t="s">
        <v>211</v>
      </c>
      <c r="C324" t="s">
        <v>28</v>
      </c>
      <c r="D324">
        <v>1</v>
      </c>
      <c r="E324">
        <v>16</v>
      </c>
      <c r="F324">
        <v>96</v>
      </c>
      <c r="G324">
        <v>1920</v>
      </c>
      <c r="H324">
        <v>3.5</v>
      </c>
    </row>
    <row r="325" spans="1:9" hidden="1">
      <c r="A325">
        <v>7560</v>
      </c>
      <c r="B325" t="s">
        <v>211</v>
      </c>
      <c r="C325" t="s">
        <v>28</v>
      </c>
      <c r="D325">
        <v>2</v>
      </c>
      <c r="E325">
        <v>100</v>
      </c>
      <c r="F325">
        <v>600</v>
      </c>
      <c r="G325">
        <v>11953</v>
      </c>
      <c r="H325">
        <v>2.38</v>
      </c>
      <c r="I325" t="s">
        <v>140</v>
      </c>
    </row>
    <row r="326" spans="1:9" hidden="1">
      <c r="A326">
        <v>7560</v>
      </c>
      <c r="B326" t="s">
        <v>336</v>
      </c>
      <c r="C326" t="s">
        <v>277</v>
      </c>
      <c r="D326">
        <v>1</v>
      </c>
      <c r="E326">
        <v>12</v>
      </c>
      <c r="F326">
        <v>288</v>
      </c>
      <c r="G326">
        <v>288</v>
      </c>
      <c r="H326">
        <v>1482.62</v>
      </c>
      <c r="I326" t="s">
        <v>140</v>
      </c>
    </row>
    <row r="327" spans="1:9" hidden="1">
      <c r="A327">
        <v>7560</v>
      </c>
      <c r="B327" t="s">
        <v>215</v>
      </c>
      <c r="C327" t="s">
        <v>28</v>
      </c>
      <c r="D327">
        <v>2</v>
      </c>
      <c r="E327">
        <v>91</v>
      </c>
      <c r="F327">
        <v>1634</v>
      </c>
      <c r="G327">
        <v>1634</v>
      </c>
      <c r="H327">
        <v>6</v>
      </c>
      <c r="I327" t="s">
        <v>140</v>
      </c>
    </row>
    <row r="328" spans="1:9" hidden="1">
      <c r="A328">
        <v>7560</v>
      </c>
      <c r="B328" t="s">
        <v>337</v>
      </c>
      <c r="C328" t="s">
        <v>28</v>
      </c>
      <c r="D328">
        <v>1</v>
      </c>
      <c r="E328">
        <v>5</v>
      </c>
      <c r="F328">
        <v>89</v>
      </c>
      <c r="G328">
        <v>89</v>
      </c>
      <c r="H328">
        <v>182.38</v>
      </c>
      <c r="I328" t="s">
        <v>140</v>
      </c>
    </row>
    <row r="329" spans="1:9" hidden="1">
      <c r="A329">
        <v>7560</v>
      </c>
      <c r="B329" t="s">
        <v>218</v>
      </c>
      <c r="C329" t="s">
        <v>277</v>
      </c>
      <c r="D329">
        <v>1</v>
      </c>
      <c r="E329">
        <v>1</v>
      </c>
      <c r="F329">
        <v>18</v>
      </c>
      <c r="G329">
        <v>18</v>
      </c>
      <c r="H329">
        <v>6.03</v>
      </c>
      <c r="I329" t="s">
        <v>140</v>
      </c>
    </row>
    <row r="330" spans="1:9" hidden="1">
      <c r="A330">
        <v>7560</v>
      </c>
      <c r="B330" t="s">
        <v>219</v>
      </c>
      <c r="C330" t="s">
        <v>28</v>
      </c>
      <c r="D330">
        <v>10</v>
      </c>
      <c r="E330">
        <v>581</v>
      </c>
      <c r="F330">
        <v>6968</v>
      </c>
      <c r="G330">
        <v>6968</v>
      </c>
      <c r="H330">
        <v>40.72</v>
      </c>
      <c r="I330" t="s">
        <v>140</v>
      </c>
    </row>
    <row r="331" spans="1:9" hidden="1">
      <c r="A331">
        <v>7560</v>
      </c>
      <c r="B331" t="s">
        <v>290</v>
      </c>
      <c r="C331" t="s">
        <v>28</v>
      </c>
      <c r="D331">
        <v>2</v>
      </c>
      <c r="E331">
        <v>120</v>
      </c>
      <c r="F331">
        <v>1439</v>
      </c>
      <c r="G331">
        <v>1439</v>
      </c>
      <c r="H331">
        <v>3</v>
      </c>
      <c r="I331" t="s">
        <v>140</v>
      </c>
    </row>
    <row r="332" spans="1:9" hidden="1">
      <c r="A332">
        <v>7560</v>
      </c>
      <c r="B332" t="s">
        <v>298</v>
      </c>
      <c r="C332" t="s">
        <v>50</v>
      </c>
      <c r="D332">
        <v>1</v>
      </c>
      <c r="E332">
        <v>12</v>
      </c>
      <c r="F332">
        <v>144</v>
      </c>
      <c r="G332">
        <v>144</v>
      </c>
      <c r="H332">
        <v>26.38</v>
      </c>
      <c r="I332" t="s">
        <v>140</v>
      </c>
    </row>
    <row r="333" spans="1:9" hidden="1">
      <c r="A333">
        <v>7560</v>
      </c>
      <c r="B333" t="s">
        <v>326</v>
      </c>
      <c r="C333" t="s">
        <v>50</v>
      </c>
      <c r="D333">
        <v>1</v>
      </c>
      <c r="E333">
        <v>3</v>
      </c>
      <c r="F333">
        <v>16</v>
      </c>
      <c r="G333">
        <v>16</v>
      </c>
      <c r="H333">
        <v>5.55</v>
      </c>
      <c r="I333" t="s">
        <v>140</v>
      </c>
    </row>
    <row r="334" spans="1:9" hidden="1">
      <c r="A334">
        <v>7560</v>
      </c>
      <c r="B334" t="s">
        <v>274</v>
      </c>
      <c r="C334" t="s">
        <v>28</v>
      </c>
      <c r="D334">
        <v>1</v>
      </c>
      <c r="E334">
        <v>20</v>
      </c>
      <c r="F334">
        <v>118</v>
      </c>
      <c r="G334">
        <v>118</v>
      </c>
      <c r="H334">
        <v>51.5</v>
      </c>
      <c r="I334" t="s">
        <v>140</v>
      </c>
    </row>
    <row r="335" spans="1:9" hidden="1">
      <c r="A335">
        <v>7560</v>
      </c>
      <c r="B335" t="s">
        <v>235</v>
      </c>
      <c r="C335" t="s">
        <v>28</v>
      </c>
      <c r="D335">
        <v>19</v>
      </c>
      <c r="E335">
        <v>1140</v>
      </c>
      <c r="F335">
        <v>6798</v>
      </c>
      <c r="G335">
        <v>6798</v>
      </c>
      <c r="H335">
        <v>82.15</v>
      </c>
      <c r="I335" t="s">
        <v>140</v>
      </c>
    </row>
    <row r="336" spans="1:9" hidden="1">
      <c r="A336">
        <v>7569</v>
      </c>
      <c r="B336" t="s">
        <v>338</v>
      </c>
      <c r="C336" t="s">
        <v>28</v>
      </c>
      <c r="D336">
        <v>1</v>
      </c>
      <c r="E336">
        <v>11</v>
      </c>
      <c r="F336">
        <v>224</v>
      </c>
      <c r="G336">
        <v>224</v>
      </c>
      <c r="H336">
        <v>334.23</v>
      </c>
      <c r="I336" t="s">
        <v>140</v>
      </c>
    </row>
    <row r="337" spans="1:9" hidden="1">
      <c r="A337">
        <v>7569</v>
      </c>
      <c r="B337" t="s">
        <v>219</v>
      </c>
      <c r="C337" t="s">
        <v>28</v>
      </c>
      <c r="D337">
        <v>1</v>
      </c>
      <c r="E337">
        <v>1</v>
      </c>
      <c r="F337">
        <v>12</v>
      </c>
      <c r="G337">
        <v>12</v>
      </c>
      <c r="H337">
        <v>4.37</v>
      </c>
      <c r="I337" t="s">
        <v>140</v>
      </c>
    </row>
    <row r="338" spans="1:9" hidden="1">
      <c r="A338">
        <v>7570</v>
      </c>
      <c r="B338" t="s">
        <v>211</v>
      </c>
      <c r="C338" t="s">
        <v>28</v>
      </c>
      <c r="D338">
        <v>6</v>
      </c>
      <c r="E338">
        <v>347</v>
      </c>
      <c r="F338">
        <v>2082</v>
      </c>
      <c r="G338">
        <v>41514</v>
      </c>
      <c r="H338">
        <v>25.28</v>
      </c>
      <c r="I338" t="s">
        <v>140</v>
      </c>
    </row>
    <row r="339" spans="1:9" hidden="1">
      <c r="A339">
        <v>7570</v>
      </c>
      <c r="B339" t="s">
        <v>215</v>
      </c>
      <c r="C339" t="s">
        <v>28</v>
      </c>
      <c r="D339">
        <v>2</v>
      </c>
      <c r="E339">
        <v>149</v>
      </c>
      <c r="F339">
        <v>2680</v>
      </c>
      <c r="G339">
        <v>2680</v>
      </c>
      <c r="H339">
        <v>24.82</v>
      </c>
      <c r="I339" t="s">
        <v>140</v>
      </c>
    </row>
    <row r="340" spans="1:9" hidden="1">
      <c r="A340">
        <v>7570</v>
      </c>
      <c r="B340" t="s">
        <v>218</v>
      </c>
      <c r="C340" t="s">
        <v>28</v>
      </c>
      <c r="D340">
        <v>8</v>
      </c>
      <c r="E340">
        <v>471</v>
      </c>
      <c r="F340">
        <v>8433</v>
      </c>
      <c r="G340">
        <v>8433</v>
      </c>
      <c r="H340">
        <v>36.630000000000003</v>
      </c>
      <c r="I340" t="s">
        <v>140</v>
      </c>
    </row>
    <row r="341" spans="1:9" hidden="1">
      <c r="A341">
        <v>7570</v>
      </c>
      <c r="B341" t="s">
        <v>219</v>
      </c>
      <c r="C341" t="s">
        <v>28</v>
      </c>
      <c r="D341">
        <v>11</v>
      </c>
      <c r="E341">
        <v>660</v>
      </c>
      <c r="F341">
        <v>7904</v>
      </c>
      <c r="G341">
        <v>7904</v>
      </c>
      <c r="H341">
        <v>13.2</v>
      </c>
      <c r="I341" t="s">
        <v>140</v>
      </c>
    </row>
    <row r="342" spans="1:9" hidden="1">
      <c r="A342">
        <v>7570</v>
      </c>
      <c r="B342" t="s">
        <v>290</v>
      </c>
      <c r="C342" t="s">
        <v>28</v>
      </c>
      <c r="D342">
        <v>1</v>
      </c>
      <c r="E342">
        <v>52</v>
      </c>
      <c r="F342">
        <v>624</v>
      </c>
      <c r="G342">
        <v>624</v>
      </c>
      <c r="H342">
        <v>2.4300000000000002</v>
      </c>
      <c r="I342" t="s">
        <v>140</v>
      </c>
    </row>
    <row r="343" spans="1:9" hidden="1">
      <c r="A343">
        <v>7570</v>
      </c>
      <c r="B343" t="s">
        <v>235</v>
      </c>
      <c r="C343" t="s">
        <v>28</v>
      </c>
      <c r="D343">
        <v>6</v>
      </c>
      <c r="E343">
        <v>325</v>
      </c>
      <c r="F343">
        <v>1938</v>
      </c>
      <c r="G343">
        <v>1938</v>
      </c>
      <c r="H343">
        <v>43.97</v>
      </c>
      <c r="I343" t="s">
        <v>140</v>
      </c>
    </row>
    <row r="344" spans="1:9" hidden="1">
      <c r="A344">
        <v>7571</v>
      </c>
      <c r="B344" t="s">
        <v>211</v>
      </c>
      <c r="C344" t="s">
        <v>28</v>
      </c>
      <c r="D344">
        <v>4</v>
      </c>
      <c r="E344">
        <v>201</v>
      </c>
      <c r="F344">
        <v>1206</v>
      </c>
      <c r="G344">
        <v>24113</v>
      </c>
      <c r="H344">
        <v>4.37</v>
      </c>
      <c r="I344" t="s">
        <v>140</v>
      </c>
    </row>
    <row r="345" spans="1:9" hidden="1">
      <c r="A345">
        <v>7571</v>
      </c>
      <c r="B345" t="s">
        <v>271</v>
      </c>
      <c r="C345" t="s">
        <v>277</v>
      </c>
      <c r="D345">
        <v>1</v>
      </c>
      <c r="E345">
        <v>39</v>
      </c>
      <c r="F345">
        <v>701</v>
      </c>
      <c r="G345">
        <v>701</v>
      </c>
      <c r="H345">
        <v>200.88</v>
      </c>
      <c r="I345" t="s">
        <v>140</v>
      </c>
    </row>
    <row r="346" spans="1:9" hidden="1">
      <c r="A346">
        <v>7571</v>
      </c>
      <c r="B346" t="s">
        <v>215</v>
      </c>
      <c r="C346" t="s">
        <v>28</v>
      </c>
      <c r="D346">
        <v>3</v>
      </c>
      <c r="E346">
        <v>180</v>
      </c>
      <c r="F346">
        <v>3218</v>
      </c>
      <c r="G346">
        <v>3218</v>
      </c>
      <c r="H346">
        <v>6.43</v>
      </c>
      <c r="I346" t="s">
        <v>140</v>
      </c>
    </row>
    <row r="347" spans="1:9" hidden="1">
      <c r="A347">
        <v>7571</v>
      </c>
      <c r="B347" t="s">
        <v>218</v>
      </c>
      <c r="C347" t="s">
        <v>28</v>
      </c>
      <c r="D347">
        <v>9</v>
      </c>
      <c r="E347">
        <v>539</v>
      </c>
      <c r="F347">
        <v>9701</v>
      </c>
      <c r="G347">
        <v>9701</v>
      </c>
      <c r="H347">
        <v>132.28</v>
      </c>
      <c r="I347" t="s">
        <v>140</v>
      </c>
    </row>
    <row r="348" spans="1:9" hidden="1">
      <c r="A348">
        <v>7571</v>
      </c>
      <c r="B348" t="s">
        <v>219</v>
      </c>
      <c r="C348" t="s">
        <v>28</v>
      </c>
      <c r="D348">
        <v>2</v>
      </c>
      <c r="E348">
        <v>119</v>
      </c>
      <c r="F348">
        <v>1427</v>
      </c>
      <c r="G348">
        <v>1427</v>
      </c>
      <c r="H348">
        <v>4.68</v>
      </c>
      <c r="I348" t="s">
        <v>140</v>
      </c>
    </row>
    <row r="349" spans="1:9" hidden="1">
      <c r="A349">
        <v>7571</v>
      </c>
      <c r="B349" t="s">
        <v>290</v>
      </c>
      <c r="C349" t="s">
        <v>28</v>
      </c>
      <c r="D349">
        <v>1</v>
      </c>
      <c r="E349">
        <v>60</v>
      </c>
      <c r="F349">
        <v>717</v>
      </c>
      <c r="G349">
        <v>717</v>
      </c>
      <c r="H349">
        <v>2.4300000000000002</v>
      </c>
      <c r="I349" t="s">
        <v>140</v>
      </c>
    </row>
    <row r="350" spans="1:9" hidden="1">
      <c r="A350">
        <v>7571</v>
      </c>
      <c r="B350" t="s">
        <v>274</v>
      </c>
      <c r="C350" t="s">
        <v>277</v>
      </c>
      <c r="D350">
        <v>1</v>
      </c>
      <c r="E350">
        <v>13</v>
      </c>
      <c r="F350">
        <v>77</v>
      </c>
      <c r="G350">
        <v>77</v>
      </c>
      <c r="H350">
        <v>42.22</v>
      </c>
      <c r="I350" t="s">
        <v>140</v>
      </c>
    </row>
    <row r="351" spans="1:9" hidden="1">
      <c r="A351">
        <v>7571</v>
      </c>
      <c r="B351" t="s">
        <v>235</v>
      </c>
      <c r="C351" t="s">
        <v>28</v>
      </c>
      <c r="D351">
        <v>26</v>
      </c>
      <c r="E351">
        <v>1560</v>
      </c>
      <c r="F351">
        <v>9336</v>
      </c>
      <c r="G351">
        <v>9336</v>
      </c>
      <c r="H351">
        <v>78.72</v>
      </c>
      <c r="I351" t="s">
        <v>140</v>
      </c>
    </row>
    <row r="352" spans="1:9" hidden="1">
      <c r="A352">
        <v>7581</v>
      </c>
      <c r="B352" t="s">
        <v>219</v>
      </c>
      <c r="C352" t="s">
        <v>28</v>
      </c>
      <c r="D352">
        <v>3</v>
      </c>
      <c r="E352">
        <v>143</v>
      </c>
      <c r="F352">
        <v>1712</v>
      </c>
      <c r="G352">
        <v>1712</v>
      </c>
      <c r="H352">
        <v>27.8</v>
      </c>
      <c r="I352" t="s">
        <v>140</v>
      </c>
    </row>
    <row r="353" spans="1:9" hidden="1">
      <c r="A353">
        <v>7590</v>
      </c>
      <c r="B353" t="s">
        <v>293</v>
      </c>
      <c r="C353" t="s">
        <v>28</v>
      </c>
      <c r="D353">
        <v>1</v>
      </c>
      <c r="E353">
        <v>1</v>
      </c>
      <c r="F353">
        <v>14</v>
      </c>
      <c r="G353">
        <v>76</v>
      </c>
      <c r="H353">
        <v>12.37</v>
      </c>
      <c r="I353" t="s">
        <v>140</v>
      </c>
    </row>
    <row r="354" spans="1:9" hidden="1">
      <c r="A354">
        <v>7590</v>
      </c>
      <c r="B354" t="s">
        <v>339</v>
      </c>
      <c r="C354" t="s">
        <v>28</v>
      </c>
      <c r="D354">
        <v>1</v>
      </c>
      <c r="E354">
        <v>25</v>
      </c>
      <c r="F354">
        <v>435</v>
      </c>
      <c r="G354">
        <v>435</v>
      </c>
      <c r="H354">
        <v>11.73</v>
      </c>
      <c r="I354" t="s">
        <v>140</v>
      </c>
    </row>
    <row r="355" spans="1:9" hidden="1">
      <c r="A355">
        <v>7590</v>
      </c>
      <c r="B355" t="s">
        <v>217</v>
      </c>
      <c r="C355" t="s">
        <v>28</v>
      </c>
      <c r="D355">
        <v>1</v>
      </c>
      <c r="E355">
        <v>13</v>
      </c>
      <c r="F355">
        <v>234</v>
      </c>
      <c r="G355">
        <v>234</v>
      </c>
      <c r="H355">
        <v>10.18</v>
      </c>
      <c r="I355" t="s">
        <v>140</v>
      </c>
    </row>
    <row r="356" spans="1:9" hidden="1">
      <c r="A356">
        <v>7599</v>
      </c>
      <c r="B356" t="s">
        <v>290</v>
      </c>
      <c r="C356" t="s">
        <v>28</v>
      </c>
      <c r="D356">
        <v>1</v>
      </c>
      <c r="E356">
        <v>6</v>
      </c>
      <c r="F356">
        <v>72</v>
      </c>
      <c r="G356">
        <v>72</v>
      </c>
      <c r="H356">
        <v>2.92</v>
      </c>
      <c r="I356" t="s">
        <v>140</v>
      </c>
    </row>
    <row r="357" spans="1:9" hidden="1">
      <c r="A357">
        <v>8300</v>
      </c>
      <c r="B357" t="s">
        <v>287</v>
      </c>
      <c r="C357" t="s">
        <v>28</v>
      </c>
      <c r="D357">
        <v>15</v>
      </c>
      <c r="E357">
        <v>960</v>
      </c>
      <c r="F357">
        <v>5736</v>
      </c>
      <c r="G357">
        <v>114707</v>
      </c>
      <c r="H357">
        <v>12.03</v>
      </c>
      <c r="I357" t="s">
        <v>138</v>
      </c>
    </row>
    <row r="358" spans="1:9" hidden="1">
      <c r="A358">
        <v>8300</v>
      </c>
      <c r="B358" t="s">
        <v>211</v>
      </c>
      <c r="C358" t="s">
        <v>52</v>
      </c>
      <c r="D358">
        <v>1</v>
      </c>
      <c r="E358">
        <v>3</v>
      </c>
      <c r="F358">
        <v>18</v>
      </c>
      <c r="G358">
        <v>360</v>
      </c>
      <c r="H358">
        <v>41.78</v>
      </c>
      <c r="I358" t="s">
        <v>138</v>
      </c>
    </row>
    <row r="359" spans="1:9" hidden="1">
      <c r="A359">
        <v>8300</v>
      </c>
      <c r="B359" t="s">
        <v>278</v>
      </c>
      <c r="C359" t="s">
        <v>29</v>
      </c>
      <c r="D359">
        <v>1</v>
      </c>
      <c r="E359">
        <v>3</v>
      </c>
      <c r="F359">
        <v>18</v>
      </c>
      <c r="G359">
        <v>360</v>
      </c>
      <c r="H359">
        <v>70.92</v>
      </c>
      <c r="I359" t="s">
        <v>138</v>
      </c>
    </row>
    <row r="360" spans="1:9" hidden="1">
      <c r="A360">
        <v>8300</v>
      </c>
      <c r="B360" t="s">
        <v>340</v>
      </c>
      <c r="C360" t="s">
        <v>28</v>
      </c>
      <c r="D360">
        <v>1</v>
      </c>
      <c r="E360">
        <v>17</v>
      </c>
      <c r="F360">
        <v>407</v>
      </c>
      <c r="G360">
        <v>407</v>
      </c>
      <c r="H360">
        <v>1428.37</v>
      </c>
      <c r="I360" t="s">
        <v>138</v>
      </c>
    </row>
    <row r="361" spans="1:9" hidden="1">
      <c r="A361">
        <v>8300</v>
      </c>
      <c r="B361" t="s">
        <v>294</v>
      </c>
      <c r="C361" t="s">
        <v>28</v>
      </c>
      <c r="D361">
        <v>16</v>
      </c>
      <c r="E361">
        <v>901</v>
      </c>
      <c r="F361">
        <v>21597</v>
      </c>
      <c r="G361">
        <v>21597</v>
      </c>
      <c r="H361">
        <v>20.3</v>
      </c>
      <c r="I361" t="s">
        <v>138</v>
      </c>
    </row>
    <row r="362" spans="1:9" hidden="1">
      <c r="A362">
        <v>8300</v>
      </c>
      <c r="B362" t="s">
        <v>290</v>
      </c>
      <c r="C362" t="s">
        <v>28</v>
      </c>
      <c r="D362">
        <v>10</v>
      </c>
      <c r="E362">
        <v>676</v>
      </c>
      <c r="F362">
        <v>8085</v>
      </c>
      <c r="G362">
        <v>8085</v>
      </c>
      <c r="H362">
        <v>73.7</v>
      </c>
      <c r="I362" t="s">
        <v>138</v>
      </c>
    </row>
    <row r="363" spans="1:9" hidden="1">
      <c r="A363">
        <v>8300</v>
      </c>
      <c r="B363" t="s">
        <v>274</v>
      </c>
      <c r="C363" t="s">
        <v>52</v>
      </c>
      <c r="D363">
        <v>2</v>
      </c>
      <c r="E363">
        <v>64</v>
      </c>
      <c r="F363">
        <v>382</v>
      </c>
      <c r="G363">
        <v>382</v>
      </c>
      <c r="H363">
        <v>334.57</v>
      </c>
      <c r="I363" t="s">
        <v>138</v>
      </c>
    </row>
    <row r="364" spans="1:9" hidden="1">
      <c r="A364">
        <v>8300</v>
      </c>
      <c r="B364" t="s">
        <v>274</v>
      </c>
      <c r="C364" t="s">
        <v>28</v>
      </c>
      <c r="D364">
        <v>9</v>
      </c>
      <c r="E364">
        <v>540</v>
      </c>
      <c r="F364">
        <v>3235</v>
      </c>
      <c r="G364">
        <v>3235</v>
      </c>
      <c r="H364">
        <v>6.2</v>
      </c>
      <c r="I364" t="s">
        <v>138</v>
      </c>
    </row>
    <row r="365" spans="1:9" hidden="1">
      <c r="A365">
        <v>8310</v>
      </c>
      <c r="B365" t="s">
        <v>290</v>
      </c>
      <c r="C365" t="s">
        <v>28</v>
      </c>
      <c r="D365">
        <v>1</v>
      </c>
      <c r="E365">
        <v>60</v>
      </c>
      <c r="F365">
        <v>719</v>
      </c>
      <c r="G365">
        <v>719</v>
      </c>
      <c r="H365">
        <v>3.67</v>
      </c>
      <c r="I365" t="s">
        <v>139</v>
      </c>
    </row>
    <row r="366" spans="1:9" hidden="1">
      <c r="A366">
        <v>8390</v>
      </c>
      <c r="B366" t="s">
        <v>287</v>
      </c>
      <c r="C366" t="s">
        <v>28</v>
      </c>
      <c r="D366">
        <v>1</v>
      </c>
      <c r="E366">
        <v>53</v>
      </c>
      <c r="F366">
        <v>318</v>
      </c>
      <c r="G366">
        <v>6358</v>
      </c>
      <c r="H366">
        <v>2.57</v>
      </c>
      <c r="I366" t="s">
        <v>139</v>
      </c>
    </row>
    <row r="367" spans="1:9" hidden="1">
      <c r="A367">
        <v>8594</v>
      </c>
      <c r="B367" t="s">
        <v>290</v>
      </c>
      <c r="C367" t="s">
        <v>28</v>
      </c>
      <c r="D367">
        <v>1</v>
      </c>
      <c r="E367">
        <v>60</v>
      </c>
      <c r="F367">
        <v>720</v>
      </c>
      <c r="G367">
        <v>720</v>
      </c>
      <c r="H367">
        <v>2.5299999999999998</v>
      </c>
    </row>
    <row r="368" spans="1:9" hidden="1">
      <c r="A368" t="s">
        <v>341</v>
      </c>
      <c r="B368" t="s">
        <v>287</v>
      </c>
      <c r="C368" t="s">
        <v>28</v>
      </c>
      <c r="D368">
        <v>1</v>
      </c>
      <c r="E368">
        <v>58</v>
      </c>
      <c r="F368">
        <v>348</v>
      </c>
      <c r="G368">
        <v>6950</v>
      </c>
      <c r="H368">
        <v>4.4000000000000004</v>
      </c>
    </row>
    <row r="369" spans="1:9" hidden="1">
      <c r="A369">
        <v>9080</v>
      </c>
      <c r="B369" t="s">
        <v>294</v>
      </c>
      <c r="C369" t="s">
        <v>28</v>
      </c>
      <c r="D369">
        <v>1</v>
      </c>
      <c r="E369">
        <v>23</v>
      </c>
      <c r="F369">
        <v>552</v>
      </c>
      <c r="G369">
        <v>552</v>
      </c>
      <c r="H369">
        <v>14.73</v>
      </c>
      <c r="I369" t="s">
        <v>141</v>
      </c>
    </row>
    <row r="370" spans="1:9" hidden="1">
      <c r="A370">
        <v>9080</v>
      </c>
      <c r="B370" t="s">
        <v>202</v>
      </c>
      <c r="C370" t="s">
        <v>49</v>
      </c>
      <c r="D370">
        <v>1</v>
      </c>
      <c r="E370">
        <v>18</v>
      </c>
      <c r="F370">
        <v>18</v>
      </c>
      <c r="G370">
        <v>18</v>
      </c>
      <c r="H370">
        <v>30.7</v>
      </c>
      <c r="I370" t="s">
        <v>141</v>
      </c>
    </row>
    <row r="371" spans="1:9" hidden="1">
      <c r="A371">
        <v>9080</v>
      </c>
      <c r="B371" t="s">
        <v>297</v>
      </c>
      <c r="C371" t="s">
        <v>222</v>
      </c>
      <c r="D371">
        <v>1</v>
      </c>
      <c r="E371">
        <v>2</v>
      </c>
      <c r="F371">
        <v>12</v>
      </c>
      <c r="G371">
        <v>119</v>
      </c>
      <c r="H371">
        <v>534.13</v>
      </c>
      <c r="I371" t="s">
        <v>141</v>
      </c>
    </row>
    <row r="372" spans="1:9" hidden="1">
      <c r="A372">
        <v>9080</v>
      </c>
      <c r="B372" t="s">
        <v>302</v>
      </c>
      <c r="C372" t="s">
        <v>28</v>
      </c>
      <c r="D372">
        <v>1</v>
      </c>
      <c r="E372">
        <v>1</v>
      </c>
      <c r="F372">
        <v>8</v>
      </c>
      <c r="G372">
        <v>32</v>
      </c>
      <c r="H372">
        <v>375.6</v>
      </c>
      <c r="I372" t="s">
        <v>141</v>
      </c>
    </row>
    <row r="373" spans="1:9" hidden="1">
      <c r="A373">
        <v>9080</v>
      </c>
      <c r="B373" t="s">
        <v>316</v>
      </c>
      <c r="C373" t="s">
        <v>222</v>
      </c>
      <c r="D373">
        <v>1</v>
      </c>
      <c r="E373">
        <v>3</v>
      </c>
      <c r="F373">
        <v>74</v>
      </c>
      <c r="G373">
        <v>74</v>
      </c>
      <c r="H373">
        <v>821.93</v>
      </c>
      <c r="I373" t="s">
        <v>141</v>
      </c>
    </row>
    <row r="374" spans="1:9" hidden="1">
      <c r="A374">
        <v>9080</v>
      </c>
      <c r="B374" t="s">
        <v>248</v>
      </c>
      <c r="C374" t="s">
        <v>28</v>
      </c>
      <c r="D374">
        <v>1</v>
      </c>
      <c r="E374">
        <v>1</v>
      </c>
      <c r="F374">
        <v>23</v>
      </c>
      <c r="G374">
        <v>23</v>
      </c>
      <c r="H374">
        <v>46.35</v>
      </c>
      <c r="I374" t="s">
        <v>141</v>
      </c>
    </row>
    <row r="375" spans="1:9" hidden="1">
      <c r="A375">
        <v>9080</v>
      </c>
      <c r="B375" t="s">
        <v>319</v>
      </c>
      <c r="C375" t="s">
        <v>28</v>
      </c>
      <c r="D375">
        <v>1</v>
      </c>
      <c r="E375">
        <v>2</v>
      </c>
      <c r="F375">
        <v>44</v>
      </c>
      <c r="G375">
        <v>44</v>
      </c>
      <c r="H375">
        <v>213.47</v>
      </c>
      <c r="I375" t="s">
        <v>141</v>
      </c>
    </row>
    <row r="376" spans="1:9" hidden="1">
      <c r="A376">
        <v>9080</v>
      </c>
      <c r="B376" t="s">
        <v>227</v>
      </c>
      <c r="C376" t="s">
        <v>28</v>
      </c>
      <c r="D376">
        <v>1</v>
      </c>
      <c r="E376">
        <v>19</v>
      </c>
      <c r="F376">
        <v>370</v>
      </c>
      <c r="G376">
        <v>370</v>
      </c>
      <c r="H376">
        <v>367.18</v>
      </c>
      <c r="I376" t="s">
        <v>141</v>
      </c>
    </row>
    <row r="377" spans="1:9" hidden="1">
      <c r="A377">
        <v>9080</v>
      </c>
      <c r="B377" t="s">
        <v>229</v>
      </c>
      <c r="C377" t="s">
        <v>158</v>
      </c>
      <c r="D377">
        <v>1</v>
      </c>
      <c r="E377">
        <v>1</v>
      </c>
      <c r="F377">
        <v>18</v>
      </c>
      <c r="G377">
        <v>18</v>
      </c>
      <c r="H377">
        <v>843.25</v>
      </c>
      <c r="I377" t="s">
        <v>141</v>
      </c>
    </row>
    <row r="378" spans="1:9" hidden="1">
      <c r="A378">
        <v>9080</v>
      </c>
      <c r="B378" t="s">
        <v>230</v>
      </c>
      <c r="C378" t="s">
        <v>28</v>
      </c>
      <c r="D378">
        <v>2</v>
      </c>
      <c r="E378">
        <v>6</v>
      </c>
      <c r="F378">
        <v>95</v>
      </c>
      <c r="G378">
        <v>95</v>
      </c>
      <c r="H378">
        <v>165.08</v>
      </c>
      <c r="I378" t="s">
        <v>141</v>
      </c>
    </row>
    <row r="379" spans="1:9" hidden="1">
      <c r="A379">
        <v>9080</v>
      </c>
      <c r="B379" t="s">
        <v>285</v>
      </c>
      <c r="C379" t="s">
        <v>222</v>
      </c>
      <c r="D379">
        <v>1</v>
      </c>
      <c r="E379">
        <v>6</v>
      </c>
      <c r="F379">
        <v>34</v>
      </c>
      <c r="G379">
        <v>34</v>
      </c>
      <c r="H379">
        <v>585.65</v>
      </c>
      <c r="I379" t="s">
        <v>141</v>
      </c>
    </row>
    <row r="380" spans="1:9" hidden="1">
      <c r="A380">
        <v>9081</v>
      </c>
      <c r="B380" t="s">
        <v>287</v>
      </c>
      <c r="C380" t="s">
        <v>28</v>
      </c>
      <c r="D380">
        <v>1</v>
      </c>
      <c r="E380">
        <v>60</v>
      </c>
      <c r="F380">
        <v>360</v>
      </c>
      <c r="G380">
        <v>7200</v>
      </c>
      <c r="H380">
        <v>4.0999999999999996</v>
      </c>
      <c r="I380" t="s">
        <v>141</v>
      </c>
    </row>
    <row r="381" spans="1:9" hidden="1">
      <c r="A381">
        <v>9081</v>
      </c>
      <c r="B381" t="s">
        <v>211</v>
      </c>
      <c r="C381" t="s">
        <v>28</v>
      </c>
      <c r="D381">
        <v>5</v>
      </c>
      <c r="E381">
        <v>300</v>
      </c>
      <c r="F381">
        <v>1800</v>
      </c>
      <c r="G381">
        <v>35997</v>
      </c>
      <c r="H381">
        <v>19.78</v>
      </c>
      <c r="I381" t="s">
        <v>141</v>
      </c>
    </row>
    <row r="382" spans="1:9" hidden="1">
      <c r="A382">
        <v>9081</v>
      </c>
      <c r="B382" t="s">
        <v>269</v>
      </c>
      <c r="C382" t="s">
        <v>28</v>
      </c>
      <c r="D382">
        <v>8</v>
      </c>
      <c r="E382">
        <v>478</v>
      </c>
      <c r="F382">
        <v>9556</v>
      </c>
      <c r="G382">
        <v>9556</v>
      </c>
      <c r="H382">
        <v>50.02</v>
      </c>
      <c r="I382" t="s">
        <v>141</v>
      </c>
    </row>
    <row r="383" spans="1:9" hidden="1">
      <c r="A383">
        <v>9081</v>
      </c>
      <c r="B383" t="s">
        <v>284</v>
      </c>
      <c r="C383" t="s">
        <v>28</v>
      </c>
      <c r="D383">
        <v>2</v>
      </c>
      <c r="E383">
        <v>114</v>
      </c>
      <c r="F383">
        <v>684</v>
      </c>
      <c r="G383">
        <v>8714</v>
      </c>
      <c r="H383">
        <v>82.85</v>
      </c>
      <c r="I383" t="s">
        <v>141</v>
      </c>
    </row>
    <row r="384" spans="1:9" hidden="1">
      <c r="A384">
        <v>9081</v>
      </c>
      <c r="B384" t="s">
        <v>227</v>
      </c>
      <c r="C384" t="s">
        <v>28</v>
      </c>
      <c r="D384">
        <v>2</v>
      </c>
      <c r="E384">
        <v>14</v>
      </c>
      <c r="F384">
        <v>274</v>
      </c>
      <c r="G384">
        <v>274</v>
      </c>
      <c r="H384">
        <v>127.25</v>
      </c>
      <c r="I384" t="s">
        <v>141</v>
      </c>
    </row>
    <row r="385" spans="1:8" hidden="1">
      <c r="A385">
        <v>9199</v>
      </c>
      <c r="B385" t="s">
        <v>342</v>
      </c>
      <c r="C385" t="s">
        <v>28</v>
      </c>
      <c r="D385">
        <v>1</v>
      </c>
      <c r="E385">
        <v>53</v>
      </c>
      <c r="F385">
        <v>297</v>
      </c>
      <c r="G385">
        <v>7001</v>
      </c>
      <c r="H385">
        <v>210.78</v>
      </c>
    </row>
    <row r="386" spans="1:8" hidden="1">
      <c r="A386">
        <v>9199</v>
      </c>
      <c r="B386" t="s">
        <v>292</v>
      </c>
      <c r="C386" t="s">
        <v>28</v>
      </c>
      <c r="D386">
        <v>1</v>
      </c>
      <c r="E386">
        <v>11</v>
      </c>
      <c r="F386">
        <v>66</v>
      </c>
      <c r="G386">
        <v>1574</v>
      </c>
      <c r="H386">
        <v>205.65</v>
      </c>
    </row>
    <row r="387" spans="1:8" hidden="1">
      <c r="A387">
        <v>9199</v>
      </c>
      <c r="B387" t="s">
        <v>343</v>
      </c>
      <c r="C387" t="s">
        <v>28</v>
      </c>
      <c r="D387">
        <v>2</v>
      </c>
      <c r="E387">
        <v>86</v>
      </c>
      <c r="F387">
        <v>516</v>
      </c>
      <c r="G387">
        <v>10119</v>
      </c>
      <c r="H387">
        <v>153.57</v>
      </c>
    </row>
    <row r="388" spans="1:8" hidden="1">
      <c r="A388">
        <v>9199</v>
      </c>
      <c r="B388" t="s">
        <v>287</v>
      </c>
      <c r="C388" t="s">
        <v>28</v>
      </c>
      <c r="D388">
        <v>2</v>
      </c>
      <c r="E388">
        <v>69</v>
      </c>
      <c r="F388">
        <v>404</v>
      </c>
      <c r="G388">
        <v>7977</v>
      </c>
      <c r="H388">
        <v>66.05</v>
      </c>
    </row>
    <row r="389" spans="1:8" hidden="1">
      <c r="A389">
        <v>9199</v>
      </c>
      <c r="B389" t="s">
        <v>211</v>
      </c>
      <c r="C389" t="s">
        <v>28</v>
      </c>
      <c r="D389">
        <v>2</v>
      </c>
      <c r="E389">
        <v>63</v>
      </c>
      <c r="F389">
        <v>378</v>
      </c>
      <c r="G389">
        <v>7545</v>
      </c>
      <c r="H389">
        <v>238.77</v>
      </c>
    </row>
    <row r="390" spans="1:8" hidden="1">
      <c r="A390">
        <v>9199</v>
      </c>
      <c r="B390" t="s">
        <v>278</v>
      </c>
      <c r="C390" t="s">
        <v>29</v>
      </c>
      <c r="D390">
        <v>1</v>
      </c>
      <c r="E390">
        <v>37</v>
      </c>
      <c r="F390">
        <v>216</v>
      </c>
      <c r="G390">
        <v>4319</v>
      </c>
      <c r="H390">
        <v>22.47</v>
      </c>
    </row>
    <row r="391" spans="1:8" hidden="1">
      <c r="A391">
        <v>9199</v>
      </c>
      <c r="B391" t="s">
        <v>293</v>
      </c>
      <c r="C391" t="s">
        <v>28</v>
      </c>
      <c r="D391">
        <v>2</v>
      </c>
      <c r="E391">
        <v>59</v>
      </c>
      <c r="F391">
        <v>826</v>
      </c>
      <c r="G391">
        <v>4511</v>
      </c>
      <c r="H391">
        <v>316.98</v>
      </c>
    </row>
    <row r="392" spans="1:8" hidden="1">
      <c r="A392">
        <v>9199</v>
      </c>
      <c r="B392" t="s">
        <v>344</v>
      </c>
      <c r="C392" t="s">
        <v>28</v>
      </c>
      <c r="D392">
        <v>2</v>
      </c>
      <c r="E392">
        <v>92</v>
      </c>
      <c r="F392">
        <v>552</v>
      </c>
      <c r="G392">
        <v>5630</v>
      </c>
      <c r="H392">
        <v>28.52</v>
      </c>
    </row>
    <row r="393" spans="1:8" hidden="1">
      <c r="A393">
        <v>9199</v>
      </c>
      <c r="B393" t="s">
        <v>345</v>
      </c>
      <c r="C393" t="s">
        <v>28</v>
      </c>
      <c r="D393">
        <v>1</v>
      </c>
      <c r="E393">
        <v>45</v>
      </c>
      <c r="F393">
        <v>675</v>
      </c>
      <c r="G393">
        <v>1565</v>
      </c>
      <c r="H393">
        <v>447.22</v>
      </c>
    </row>
    <row r="394" spans="1:8" hidden="1">
      <c r="A394">
        <v>9199</v>
      </c>
      <c r="B394" t="s">
        <v>338</v>
      </c>
      <c r="C394" t="s">
        <v>52</v>
      </c>
      <c r="D394">
        <v>1</v>
      </c>
      <c r="E394">
        <v>8</v>
      </c>
      <c r="F394">
        <v>224</v>
      </c>
      <c r="G394">
        <v>224</v>
      </c>
      <c r="H394">
        <v>828.5</v>
      </c>
    </row>
    <row r="395" spans="1:8" hidden="1">
      <c r="A395">
        <v>9199</v>
      </c>
      <c r="B395" t="s">
        <v>338</v>
      </c>
      <c r="C395" t="s">
        <v>28</v>
      </c>
      <c r="D395">
        <v>2</v>
      </c>
      <c r="E395">
        <v>87</v>
      </c>
      <c r="F395">
        <v>2121</v>
      </c>
      <c r="G395">
        <v>2121</v>
      </c>
      <c r="H395">
        <v>48.85</v>
      </c>
    </row>
    <row r="396" spans="1:8" hidden="1">
      <c r="A396">
        <v>9199</v>
      </c>
      <c r="B396" t="s">
        <v>288</v>
      </c>
      <c r="C396" t="s">
        <v>28</v>
      </c>
      <c r="D396">
        <v>1</v>
      </c>
      <c r="E396">
        <v>7</v>
      </c>
      <c r="F396">
        <v>168</v>
      </c>
      <c r="G396">
        <v>168</v>
      </c>
      <c r="H396">
        <v>388.05</v>
      </c>
    </row>
    <row r="397" spans="1:8" hidden="1">
      <c r="A397">
        <v>9199</v>
      </c>
      <c r="B397" t="s">
        <v>336</v>
      </c>
      <c r="C397" t="s">
        <v>28</v>
      </c>
      <c r="D397">
        <v>2</v>
      </c>
      <c r="E397">
        <v>59</v>
      </c>
      <c r="F397">
        <v>1406</v>
      </c>
      <c r="G397">
        <v>1406</v>
      </c>
      <c r="H397">
        <v>1456.73</v>
      </c>
    </row>
    <row r="398" spans="1:8" hidden="1">
      <c r="A398">
        <v>9199</v>
      </c>
      <c r="B398" t="s">
        <v>294</v>
      </c>
      <c r="C398" t="s">
        <v>28</v>
      </c>
      <c r="D398">
        <v>1</v>
      </c>
      <c r="E398">
        <v>27</v>
      </c>
      <c r="F398">
        <v>640</v>
      </c>
      <c r="G398">
        <v>640</v>
      </c>
      <c r="H398">
        <v>455.03</v>
      </c>
    </row>
    <row r="399" spans="1:8" hidden="1">
      <c r="A399">
        <v>9199</v>
      </c>
      <c r="B399" t="s">
        <v>346</v>
      </c>
      <c r="C399" t="s">
        <v>29</v>
      </c>
      <c r="D399">
        <v>1</v>
      </c>
      <c r="E399">
        <v>2</v>
      </c>
      <c r="F399">
        <v>24</v>
      </c>
      <c r="G399">
        <v>24</v>
      </c>
      <c r="H399">
        <v>522.63</v>
      </c>
    </row>
    <row r="400" spans="1:8" hidden="1">
      <c r="A400">
        <v>9199</v>
      </c>
      <c r="B400" t="s">
        <v>347</v>
      </c>
      <c r="C400" t="s">
        <v>28</v>
      </c>
      <c r="D400">
        <v>1</v>
      </c>
      <c r="E400">
        <v>16</v>
      </c>
      <c r="F400">
        <v>96</v>
      </c>
      <c r="G400">
        <v>382</v>
      </c>
      <c r="H400">
        <v>381.98</v>
      </c>
    </row>
    <row r="401" spans="1:8" hidden="1">
      <c r="A401">
        <v>9199</v>
      </c>
      <c r="B401" t="s">
        <v>348</v>
      </c>
      <c r="C401" t="s">
        <v>28</v>
      </c>
      <c r="D401">
        <v>1</v>
      </c>
      <c r="E401">
        <v>18</v>
      </c>
      <c r="F401">
        <v>360</v>
      </c>
      <c r="G401">
        <v>360</v>
      </c>
      <c r="H401">
        <v>147.55000000000001</v>
      </c>
    </row>
    <row r="402" spans="1:8" hidden="1">
      <c r="A402">
        <v>9199</v>
      </c>
      <c r="B402" t="s">
        <v>349</v>
      </c>
      <c r="C402" t="s">
        <v>28</v>
      </c>
      <c r="D402">
        <v>1</v>
      </c>
      <c r="E402">
        <v>45</v>
      </c>
      <c r="F402">
        <v>900</v>
      </c>
      <c r="G402">
        <v>900</v>
      </c>
      <c r="H402">
        <v>532.6</v>
      </c>
    </row>
    <row r="403" spans="1:8" hidden="1">
      <c r="A403">
        <v>9199</v>
      </c>
      <c r="B403" t="s">
        <v>350</v>
      </c>
      <c r="C403" t="s">
        <v>28</v>
      </c>
      <c r="D403">
        <v>2</v>
      </c>
      <c r="E403">
        <v>26</v>
      </c>
      <c r="F403">
        <v>518</v>
      </c>
      <c r="G403">
        <v>518</v>
      </c>
      <c r="H403">
        <v>51.32</v>
      </c>
    </row>
    <row r="404" spans="1:8" hidden="1">
      <c r="A404">
        <v>9199</v>
      </c>
      <c r="B404" t="s">
        <v>351</v>
      </c>
      <c r="C404" t="s">
        <v>28</v>
      </c>
      <c r="D404">
        <v>2</v>
      </c>
      <c r="E404">
        <v>53</v>
      </c>
      <c r="F404">
        <v>940</v>
      </c>
      <c r="G404">
        <v>940</v>
      </c>
      <c r="H404">
        <v>92.85</v>
      </c>
    </row>
    <row r="405" spans="1:8" hidden="1">
      <c r="A405">
        <v>9199</v>
      </c>
      <c r="B405" t="s">
        <v>352</v>
      </c>
      <c r="C405" t="s">
        <v>28</v>
      </c>
      <c r="D405">
        <v>1</v>
      </c>
      <c r="E405">
        <v>22</v>
      </c>
      <c r="F405">
        <v>396</v>
      </c>
      <c r="G405">
        <v>396</v>
      </c>
      <c r="H405">
        <v>783.92</v>
      </c>
    </row>
    <row r="406" spans="1:8" hidden="1">
      <c r="A406">
        <v>9199</v>
      </c>
      <c r="B406" t="s">
        <v>271</v>
      </c>
      <c r="C406" t="s">
        <v>28</v>
      </c>
      <c r="D406">
        <v>1</v>
      </c>
      <c r="E406">
        <v>33</v>
      </c>
      <c r="F406">
        <v>593</v>
      </c>
      <c r="G406">
        <v>593</v>
      </c>
      <c r="H406">
        <v>175.43</v>
      </c>
    </row>
    <row r="407" spans="1:8" hidden="1">
      <c r="A407">
        <v>9199</v>
      </c>
      <c r="B407" t="s">
        <v>353</v>
      </c>
      <c r="C407" t="s">
        <v>28</v>
      </c>
      <c r="D407">
        <v>1</v>
      </c>
      <c r="E407">
        <v>33</v>
      </c>
      <c r="F407">
        <v>594</v>
      </c>
      <c r="G407">
        <v>594</v>
      </c>
      <c r="H407">
        <v>768.68</v>
      </c>
    </row>
    <row r="408" spans="1:8" hidden="1">
      <c r="A408">
        <v>9199</v>
      </c>
      <c r="B408" t="s">
        <v>354</v>
      </c>
      <c r="C408" t="s">
        <v>28</v>
      </c>
      <c r="D408">
        <v>1</v>
      </c>
      <c r="E408">
        <v>28</v>
      </c>
      <c r="F408">
        <v>504</v>
      </c>
      <c r="G408">
        <v>504</v>
      </c>
      <c r="H408">
        <v>176.58</v>
      </c>
    </row>
    <row r="409" spans="1:8" hidden="1">
      <c r="A409">
        <v>9199</v>
      </c>
      <c r="B409" t="s">
        <v>299</v>
      </c>
      <c r="C409" t="s">
        <v>28</v>
      </c>
      <c r="D409">
        <v>1</v>
      </c>
      <c r="E409">
        <v>28</v>
      </c>
      <c r="F409">
        <v>503</v>
      </c>
      <c r="G409">
        <v>503</v>
      </c>
      <c r="H409">
        <v>267.02999999999997</v>
      </c>
    </row>
    <row r="410" spans="1:8" hidden="1">
      <c r="A410">
        <v>9199</v>
      </c>
      <c r="B410" t="s">
        <v>273</v>
      </c>
      <c r="C410" t="s">
        <v>28</v>
      </c>
      <c r="D410">
        <v>1</v>
      </c>
      <c r="E410">
        <v>19</v>
      </c>
      <c r="F410">
        <v>335</v>
      </c>
      <c r="G410">
        <v>335</v>
      </c>
      <c r="H410">
        <v>16.07</v>
      </c>
    </row>
    <row r="411" spans="1:8" hidden="1">
      <c r="A411">
        <v>9199</v>
      </c>
      <c r="B411" t="s">
        <v>337</v>
      </c>
      <c r="C411" t="s">
        <v>28</v>
      </c>
      <c r="D411">
        <v>3</v>
      </c>
      <c r="E411">
        <v>62</v>
      </c>
      <c r="F411">
        <v>1091</v>
      </c>
      <c r="G411">
        <v>1091</v>
      </c>
      <c r="H411">
        <v>186.03</v>
      </c>
    </row>
    <row r="412" spans="1:8" hidden="1">
      <c r="A412">
        <v>9199</v>
      </c>
      <c r="B412" t="s">
        <v>217</v>
      </c>
      <c r="C412" t="s">
        <v>28</v>
      </c>
      <c r="D412">
        <v>4</v>
      </c>
      <c r="E412">
        <v>126</v>
      </c>
      <c r="F412">
        <v>2191</v>
      </c>
      <c r="G412">
        <v>2191</v>
      </c>
      <c r="H412">
        <v>1386.93</v>
      </c>
    </row>
    <row r="413" spans="1:8" hidden="1">
      <c r="A413">
        <v>9199</v>
      </c>
      <c r="B413" t="s">
        <v>355</v>
      </c>
      <c r="C413" t="s">
        <v>28</v>
      </c>
      <c r="D413">
        <v>1</v>
      </c>
      <c r="E413">
        <v>51</v>
      </c>
      <c r="F413">
        <v>911</v>
      </c>
      <c r="G413">
        <v>911</v>
      </c>
      <c r="H413">
        <v>33.9</v>
      </c>
    </row>
    <row r="414" spans="1:8" hidden="1">
      <c r="A414">
        <v>9199</v>
      </c>
      <c r="B414" t="s">
        <v>218</v>
      </c>
      <c r="C414" t="s">
        <v>28</v>
      </c>
      <c r="D414">
        <v>2</v>
      </c>
      <c r="E414">
        <v>25</v>
      </c>
      <c r="F414">
        <v>439</v>
      </c>
      <c r="G414">
        <v>439</v>
      </c>
      <c r="H414">
        <v>96.88</v>
      </c>
    </row>
    <row r="415" spans="1:8" hidden="1">
      <c r="A415">
        <v>9199</v>
      </c>
      <c r="B415" t="s">
        <v>356</v>
      </c>
      <c r="C415" t="s">
        <v>29</v>
      </c>
      <c r="D415">
        <v>1</v>
      </c>
      <c r="E415">
        <v>18</v>
      </c>
      <c r="F415">
        <v>269</v>
      </c>
      <c r="G415">
        <v>269</v>
      </c>
      <c r="H415">
        <v>696.25</v>
      </c>
    </row>
    <row r="416" spans="1:8" hidden="1">
      <c r="A416">
        <v>9199</v>
      </c>
      <c r="B416" t="s">
        <v>219</v>
      </c>
      <c r="C416" t="s">
        <v>28</v>
      </c>
      <c r="D416">
        <v>4</v>
      </c>
      <c r="E416">
        <v>112</v>
      </c>
      <c r="F416">
        <v>1300</v>
      </c>
      <c r="G416">
        <v>1300</v>
      </c>
      <c r="H416">
        <v>29.57</v>
      </c>
    </row>
    <row r="417" spans="1:8" hidden="1">
      <c r="A417">
        <v>9199</v>
      </c>
      <c r="B417" t="s">
        <v>291</v>
      </c>
      <c r="C417" t="s">
        <v>28</v>
      </c>
      <c r="D417">
        <v>2</v>
      </c>
      <c r="E417">
        <v>6</v>
      </c>
      <c r="F417">
        <v>71</v>
      </c>
      <c r="G417">
        <v>71</v>
      </c>
      <c r="H417">
        <v>143.97</v>
      </c>
    </row>
    <row r="418" spans="1:8" hidden="1">
      <c r="A418">
        <v>9199</v>
      </c>
      <c r="B418" t="s">
        <v>357</v>
      </c>
      <c r="C418" t="s">
        <v>28</v>
      </c>
      <c r="D418">
        <v>1</v>
      </c>
      <c r="E418">
        <v>17</v>
      </c>
      <c r="F418">
        <v>202</v>
      </c>
      <c r="G418">
        <v>202</v>
      </c>
      <c r="H418">
        <v>1049.73</v>
      </c>
    </row>
    <row r="419" spans="1:8" hidden="1">
      <c r="A419">
        <v>9199</v>
      </c>
      <c r="B419" t="s">
        <v>358</v>
      </c>
      <c r="C419" t="s">
        <v>28</v>
      </c>
      <c r="D419">
        <v>1</v>
      </c>
      <c r="E419">
        <v>19</v>
      </c>
      <c r="F419">
        <v>227</v>
      </c>
      <c r="G419">
        <v>227</v>
      </c>
      <c r="H419">
        <v>172.33</v>
      </c>
    </row>
    <row r="420" spans="1:8" hidden="1">
      <c r="A420">
        <v>9199</v>
      </c>
      <c r="B420" t="s">
        <v>359</v>
      </c>
      <c r="C420" t="s">
        <v>28</v>
      </c>
      <c r="D420">
        <v>1</v>
      </c>
      <c r="E420">
        <v>53</v>
      </c>
      <c r="F420">
        <v>631</v>
      </c>
      <c r="G420">
        <v>631</v>
      </c>
      <c r="H420">
        <v>1944.82</v>
      </c>
    </row>
    <row r="421" spans="1:8" hidden="1">
      <c r="A421">
        <v>9199</v>
      </c>
      <c r="B421" t="s">
        <v>360</v>
      </c>
      <c r="C421" t="s">
        <v>28</v>
      </c>
      <c r="D421">
        <v>1</v>
      </c>
      <c r="E421">
        <v>56</v>
      </c>
      <c r="F421">
        <v>330</v>
      </c>
      <c r="G421">
        <v>330</v>
      </c>
      <c r="H421">
        <v>2395.92</v>
      </c>
    </row>
    <row r="422" spans="1:8" hidden="1">
      <c r="A422">
        <v>9199</v>
      </c>
      <c r="B422" t="s">
        <v>361</v>
      </c>
      <c r="C422" t="s">
        <v>28</v>
      </c>
      <c r="D422">
        <v>2</v>
      </c>
      <c r="E422">
        <v>55</v>
      </c>
      <c r="F422">
        <v>304</v>
      </c>
      <c r="G422">
        <v>304</v>
      </c>
      <c r="H422">
        <v>402.05</v>
      </c>
    </row>
    <row r="423" spans="1:8" hidden="1">
      <c r="A423">
        <v>9199</v>
      </c>
      <c r="B423" t="s">
        <v>274</v>
      </c>
      <c r="C423" t="s">
        <v>28</v>
      </c>
      <c r="D423">
        <v>2</v>
      </c>
      <c r="E423">
        <v>33</v>
      </c>
      <c r="F423">
        <v>135</v>
      </c>
      <c r="G423">
        <v>135</v>
      </c>
      <c r="H423">
        <v>10.17</v>
      </c>
    </row>
    <row r="424" spans="1:8" hidden="1">
      <c r="A424">
        <v>9199</v>
      </c>
      <c r="B424" t="s">
        <v>235</v>
      </c>
      <c r="C424" t="s">
        <v>28</v>
      </c>
      <c r="D424">
        <v>1</v>
      </c>
      <c r="E424">
        <v>21</v>
      </c>
      <c r="F424">
        <v>124</v>
      </c>
      <c r="G424">
        <v>124</v>
      </c>
      <c r="H424">
        <v>569.27</v>
      </c>
    </row>
    <row r="425" spans="1:8" hidden="1">
      <c r="A425">
        <v>9199</v>
      </c>
      <c r="B425" t="s">
        <v>362</v>
      </c>
      <c r="C425" t="s">
        <v>29</v>
      </c>
      <c r="D425">
        <v>1</v>
      </c>
      <c r="E425">
        <v>37</v>
      </c>
      <c r="F425">
        <v>214</v>
      </c>
      <c r="G425">
        <v>214</v>
      </c>
      <c r="H425">
        <v>1076.43</v>
      </c>
    </row>
    <row r="426" spans="1:8" hidden="1">
      <c r="A426">
        <v>9500</v>
      </c>
      <c r="B426" t="s">
        <v>363</v>
      </c>
      <c r="C426" t="s">
        <v>50</v>
      </c>
      <c r="D426">
        <v>1</v>
      </c>
      <c r="E426">
        <v>36</v>
      </c>
      <c r="F426">
        <v>844</v>
      </c>
      <c r="G426">
        <v>844</v>
      </c>
      <c r="H426">
        <v>367.4</v>
      </c>
    </row>
    <row r="427" spans="1:8" hidden="1">
      <c r="A427">
        <v>9500</v>
      </c>
      <c r="B427" t="s">
        <v>364</v>
      </c>
      <c r="C427" t="s">
        <v>50</v>
      </c>
      <c r="D427">
        <v>1</v>
      </c>
      <c r="E427">
        <v>26</v>
      </c>
      <c r="F427">
        <v>153</v>
      </c>
      <c r="G427">
        <v>153</v>
      </c>
      <c r="H427">
        <v>367.98</v>
      </c>
    </row>
    <row r="428" spans="1:8" hidden="1">
      <c r="A428">
        <v>9507</v>
      </c>
      <c r="B428" t="s">
        <v>365</v>
      </c>
      <c r="C428" t="s">
        <v>28</v>
      </c>
      <c r="D428">
        <v>1</v>
      </c>
      <c r="E428">
        <v>53</v>
      </c>
      <c r="F428">
        <v>424</v>
      </c>
      <c r="G428">
        <v>4222</v>
      </c>
      <c r="H428">
        <v>2150.92</v>
      </c>
    </row>
    <row r="429" spans="1:8" hidden="1">
      <c r="A429">
        <v>9507</v>
      </c>
      <c r="B429" t="s">
        <v>366</v>
      </c>
      <c r="C429" t="s">
        <v>28</v>
      </c>
      <c r="D429">
        <v>1</v>
      </c>
      <c r="E429">
        <v>7</v>
      </c>
      <c r="F429">
        <v>56</v>
      </c>
      <c r="G429">
        <v>559</v>
      </c>
      <c r="H429">
        <v>2278.5700000000002</v>
      </c>
    </row>
    <row r="430" spans="1:8" hidden="1">
      <c r="A430">
        <v>9507</v>
      </c>
      <c r="B430" t="s">
        <v>367</v>
      </c>
      <c r="C430" t="s">
        <v>28</v>
      </c>
      <c r="D430">
        <v>1</v>
      </c>
      <c r="E430">
        <v>42</v>
      </c>
      <c r="F430">
        <v>882</v>
      </c>
      <c r="G430">
        <v>2622</v>
      </c>
      <c r="H430">
        <v>2645.32</v>
      </c>
    </row>
    <row r="431" spans="1:8" hidden="1">
      <c r="A431">
        <v>9507</v>
      </c>
      <c r="B431" t="s">
        <v>347</v>
      </c>
      <c r="C431" t="s">
        <v>28</v>
      </c>
      <c r="D431">
        <v>1</v>
      </c>
      <c r="E431">
        <v>60</v>
      </c>
      <c r="F431">
        <v>342</v>
      </c>
      <c r="G431">
        <v>1365</v>
      </c>
      <c r="H431">
        <v>1657.05</v>
      </c>
    </row>
    <row r="432" spans="1:8" hidden="1">
      <c r="A432">
        <v>9508</v>
      </c>
      <c r="B432" t="s">
        <v>368</v>
      </c>
      <c r="C432" t="s">
        <v>158</v>
      </c>
      <c r="D432">
        <v>14</v>
      </c>
      <c r="E432">
        <v>269</v>
      </c>
      <c r="F432">
        <v>4035</v>
      </c>
      <c r="G432">
        <v>9377</v>
      </c>
      <c r="H432">
        <v>263.95</v>
      </c>
    </row>
    <row r="433" spans="1:8" hidden="1">
      <c r="A433">
        <v>9508</v>
      </c>
      <c r="B433" t="s">
        <v>369</v>
      </c>
      <c r="C433" t="s">
        <v>28</v>
      </c>
      <c r="D433">
        <v>2</v>
      </c>
      <c r="E433">
        <v>40</v>
      </c>
      <c r="F433">
        <v>120</v>
      </c>
      <c r="G433">
        <v>120</v>
      </c>
      <c r="H433">
        <v>545.88</v>
      </c>
    </row>
    <row r="434" spans="1:8" hidden="1">
      <c r="A434">
        <v>9509</v>
      </c>
      <c r="B434" t="s">
        <v>367</v>
      </c>
      <c r="C434" t="s">
        <v>28</v>
      </c>
      <c r="D434">
        <v>3</v>
      </c>
      <c r="E434">
        <v>139</v>
      </c>
      <c r="F434">
        <v>2919</v>
      </c>
      <c r="G434">
        <v>8713</v>
      </c>
      <c r="H434">
        <v>487.58</v>
      </c>
    </row>
    <row r="435" spans="1:8" hidden="1">
      <c r="A435">
        <v>9509</v>
      </c>
      <c r="B435" t="s">
        <v>370</v>
      </c>
      <c r="C435" t="s">
        <v>158</v>
      </c>
      <c r="D435">
        <v>1</v>
      </c>
      <c r="E435">
        <v>47</v>
      </c>
      <c r="F435">
        <v>470</v>
      </c>
      <c r="G435">
        <v>1861</v>
      </c>
      <c r="H435">
        <v>486.47</v>
      </c>
    </row>
    <row r="436" spans="1:8" hidden="1">
      <c r="A436">
        <v>9509</v>
      </c>
      <c r="B436" t="s">
        <v>370</v>
      </c>
      <c r="C436" t="s">
        <v>28</v>
      </c>
      <c r="D436">
        <v>2</v>
      </c>
      <c r="E436">
        <v>120</v>
      </c>
      <c r="F436">
        <v>1200</v>
      </c>
      <c r="G436">
        <v>4761</v>
      </c>
      <c r="H436">
        <v>489.9</v>
      </c>
    </row>
    <row r="437" spans="1:8" hidden="1">
      <c r="A437">
        <v>9509</v>
      </c>
      <c r="B437" t="s">
        <v>332</v>
      </c>
      <c r="C437" t="s">
        <v>28</v>
      </c>
      <c r="D437">
        <v>2</v>
      </c>
      <c r="E437">
        <v>68</v>
      </c>
      <c r="F437">
        <v>1203</v>
      </c>
      <c r="G437">
        <v>1203</v>
      </c>
      <c r="H437">
        <v>556.37</v>
      </c>
    </row>
    <row r="438" spans="1:8" hidden="1">
      <c r="A438">
        <v>9509</v>
      </c>
      <c r="B438" t="s">
        <v>271</v>
      </c>
      <c r="C438" t="s">
        <v>28</v>
      </c>
      <c r="D438">
        <v>4</v>
      </c>
      <c r="E438">
        <v>224</v>
      </c>
      <c r="F438">
        <v>3990</v>
      </c>
      <c r="G438">
        <v>3990</v>
      </c>
      <c r="H438">
        <v>556.04999999999995</v>
      </c>
    </row>
    <row r="439" spans="1:8" hidden="1">
      <c r="A439">
        <v>9509</v>
      </c>
      <c r="B439" t="s">
        <v>371</v>
      </c>
      <c r="C439" t="s">
        <v>28</v>
      </c>
      <c r="D439">
        <v>3</v>
      </c>
      <c r="E439">
        <v>142</v>
      </c>
      <c r="F439">
        <v>1094</v>
      </c>
      <c r="G439">
        <v>1094</v>
      </c>
      <c r="H439">
        <v>365.13</v>
      </c>
    </row>
    <row r="440" spans="1:8" hidden="1">
      <c r="A440">
        <v>9511</v>
      </c>
      <c r="B440" t="s">
        <v>293</v>
      </c>
      <c r="C440" t="s">
        <v>28</v>
      </c>
      <c r="D440">
        <v>21</v>
      </c>
      <c r="E440">
        <v>1257</v>
      </c>
      <c r="F440">
        <v>17598</v>
      </c>
      <c r="G440">
        <v>96457</v>
      </c>
      <c r="H440">
        <v>802.72</v>
      </c>
    </row>
    <row r="441" spans="1:8" hidden="1">
      <c r="A441">
        <v>9511</v>
      </c>
      <c r="B441" t="s">
        <v>288</v>
      </c>
      <c r="C441" t="s">
        <v>28</v>
      </c>
      <c r="D441">
        <v>2</v>
      </c>
      <c r="E441">
        <v>117</v>
      </c>
      <c r="F441">
        <v>2805</v>
      </c>
      <c r="G441">
        <v>2805</v>
      </c>
      <c r="H441">
        <v>388.75</v>
      </c>
    </row>
    <row r="442" spans="1:8" hidden="1">
      <c r="A442">
        <v>9511</v>
      </c>
      <c r="B442" t="s">
        <v>340</v>
      </c>
      <c r="C442" t="s">
        <v>28</v>
      </c>
      <c r="D442">
        <v>1</v>
      </c>
      <c r="E442">
        <v>20</v>
      </c>
      <c r="F442">
        <v>474</v>
      </c>
      <c r="G442">
        <v>474</v>
      </c>
      <c r="H442">
        <v>27.17</v>
      </c>
    </row>
    <row r="443" spans="1:8" hidden="1">
      <c r="A443">
        <v>9511</v>
      </c>
      <c r="B443" t="s">
        <v>336</v>
      </c>
      <c r="C443" t="s">
        <v>28</v>
      </c>
      <c r="D443">
        <v>3</v>
      </c>
      <c r="E443">
        <v>180</v>
      </c>
      <c r="F443">
        <v>4303</v>
      </c>
      <c r="G443">
        <v>4303</v>
      </c>
      <c r="H443">
        <v>1462.22</v>
      </c>
    </row>
    <row r="444" spans="1:8" hidden="1">
      <c r="A444">
        <v>9511</v>
      </c>
      <c r="B444" t="s">
        <v>372</v>
      </c>
      <c r="C444" t="s">
        <v>28</v>
      </c>
      <c r="D444">
        <v>2</v>
      </c>
      <c r="E444">
        <v>120</v>
      </c>
      <c r="F444">
        <v>2878</v>
      </c>
      <c r="G444">
        <v>2878</v>
      </c>
      <c r="H444">
        <v>82.88</v>
      </c>
    </row>
    <row r="445" spans="1:8" hidden="1">
      <c r="A445">
        <v>9511</v>
      </c>
      <c r="B445" t="s">
        <v>294</v>
      </c>
      <c r="C445" t="s">
        <v>28</v>
      </c>
      <c r="D445">
        <v>9</v>
      </c>
      <c r="E445">
        <v>540</v>
      </c>
      <c r="F445">
        <v>12787</v>
      </c>
      <c r="G445">
        <v>12787</v>
      </c>
      <c r="H445">
        <v>745.63</v>
      </c>
    </row>
    <row r="446" spans="1:8" hidden="1">
      <c r="A446">
        <v>9560</v>
      </c>
      <c r="B446" t="s">
        <v>235</v>
      </c>
      <c r="C446" t="s">
        <v>28</v>
      </c>
      <c r="D446">
        <v>6</v>
      </c>
      <c r="E446">
        <v>360</v>
      </c>
      <c r="F446">
        <v>2145</v>
      </c>
      <c r="G446">
        <v>2145</v>
      </c>
      <c r="H446">
        <v>51.87</v>
      </c>
    </row>
    <row r="447" spans="1:8" hidden="1">
      <c r="A447">
        <v>9570</v>
      </c>
      <c r="B447" t="s">
        <v>292</v>
      </c>
      <c r="C447" t="s">
        <v>28</v>
      </c>
      <c r="D447">
        <v>2</v>
      </c>
      <c r="E447">
        <v>80</v>
      </c>
      <c r="F447">
        <v>480</v>
      </c>
      <c r="G447">
        <v>11444</v>
      </c>
      <c r="H447">
        <v>278.05</v>
      </c>
    </row>
    <row r="448" spans="1:8" hidden="1">
      <c r="A448">
        <v>9570</v>
      </c>
      <c r="B448" t="s">
        <v>351</v>
      </c>
      <c r="C448" t="s">
        <v>28</v>
      </c>
      <c r="D448">
        <v>1</v>
      </c>
      <c r="E448">
        <v>20</v>
      </c>
      <c r="F448">
        <v>360</v>
      </c>
      <c r="G448">
        <v>360</v>
      </c>
      <c r="H448">
        <v>209.45</v>
      </c>
    </row>
    <row r="449" spans="1:9" hidden="1">
      <c r="A449">
        <v>9571</v>
      </c>
      <c r="B449" t="s">
        <v>235</v>
      </c>
      <c r="C449" t="s">
        <v>28</v>
      </c>
      <c r="D449">
        <v>22</v>
      </c>
      <c r="E449">
        <v>1280</v>
      </c>
      <c r="F449">
        <v>7638</v>
      </c>
      <c r="G449">
        <v>7638</v>
      </c>
      <c r="H449">
        <v>42.53</v>
      </c>
      <c r="I449" t="s">
        <v>140</v>
      </c>
    </row>
    <row r="450" spans="1:9" hidden="1">
      <c r="A450">
        <v>9580</v>
      </c>
      <c r="B450" t="s">
        <v>344</v>
      </c>
      <c r="C450" t="s">
        <v>28</v>
      </c>
      <c r="D450">
        <v>1</v>
      </c>
      <c r="E450">
        <v>6</v>
      </c>
      <c r="F450">
        <v>36</v>
      </c>
      <c r="G450">
        <v>365</v>
      </c>
      <c r="H450">
        <v>461.75</v>
      </c>
    </row>
    <row r="451" spans="1:9" hidden="1">
      <c r="A451">
        <v>9580</v>
      </c>
      <c r="B451" t="s">
        <v>346</v>
      </c>
      <c r="C451" t="s">
        <v>29</v>
      </c>
      <c r="D451">
        <v>1</v>
      </c>
      <c r="E451">
        <v>5</v>
      </c>
      <c r="F451">
        <v>117</v>
      </c>
      <c r="G451">
        <v>117</v>
      </c>
      <c r="H451">
        <v>300.35000000000002</v>
      </c>
    </row>
    <row r="452" spans="1:9" hidden="1">
      <c r="A452">
        <v>9580</v>
      </c>
      <c r="B452" t="s">
        <v>373</v>
      </c>
      <c r="C452" t="s">
        <v>50</v>
      </c>
      <c r="D452">
        <v>2</v>
      </c>
      <c r="E452">
        <v>53</v>
      </c>
      <c r="F452">
        <v>1051</v>
      </c>
      <c r="G452">
        <v>1051</v>
      </c>
      <c r="H452">
        <v>293.32</v>
      </c>
    </row>
    <row r="453" spans="1:9" hidden="1">
      <c r="A453">
        <v>9580</v>
      </c>
      <c r="B453" t="s">
        <v>337</v>
      </c>
      <c r="C453" t="s">
        <v>28</v>
      </c>
      <c r="D453">
        <v>1</v>
      </c>
      <c r="E453">
        <v>52</v>
      </c>
      <c r="F453">
        <v>864</v>
      </c>
      <c r="G453">
        <v>864</v>
      </c>
      <c r="H453">
        <v>256.8</v>
      </c>
    </row>
    <row r="454" spans="1:9" hidden="1">
      <c r="A454">
        <v>9580</v>
      </c>
      <c r="B454" t="s">
        <v>374</v>
      </c>
      <c r="C454" t="s">
        <v>29</v>
      </c>
      <c r="D454">
        <v>1</v>
      </c>
      <c r="E454">
        <v>30</v>
      </c>
      <c r="F454">
        <v>269</v>
      </c>
      <c r="G454">
        <v>430</v>
      </c>
      <c r="H454">
        <v>160.53</v>
      </c>
    </row>
    <row r="455" spans="1:9" hidden="1">
      <c r="A455">
        <v>9580</v>
      </c>
      <c r="B455" t="s">
        <v>375</v>
      </c>
      <c r="C455" t="s">
        <v>49</v>
      </c>
      <c r="D455">
        <v>1</v>
      </c>
      <c r="E455">
        <v>1</v>
      </c>
      <c r="F455">
        <v>6</v>
      </c>
      <c r="G455">
        <v>6</v>
      </c>
      <c r="H455">
        <v>510.47</v>
      </c>
    </row>
    <row r="456" spans="1:9" hidden="1">
      <c r="A456">
        <v>9592</v>
      </c>
      <c r="B456" t="s">
        <v>211</v>
      </c>
      <c r="C456" t="s">
        <v>28</v>
      </c>
      <c r="D456">
        <v>1</v>
      </c>
      <c r="E456">
        <v>1</v>
      </c>
      <c r="F456">
        <v>6</v>
      </c>
      <c r="G456">
        <v>118</v>
      </c>
      <c r="H456">
        <v>9.73</v>
      </c>
    </row>
    <row r="457" spans="1:9" hidden="1">
      <c r="A457">
        <v>9592</v>
      </c>
      <c r="B457" t="s">
        <v>345</v>
      </c>
      <c r="C457" t="s">
        <v>28</v>
      </c>
      <c r="D457">
        <v>1</v>
      </c>
      <c r="E457">
        <v>6</v>
      </c>
      <c r="F457">
        <v>75</v>
      </c>
      <c r="G457">
        <v>174</v>
      </c>
      <c r="H457">
        <v>8.43</v>
      </c>
    </row>
    <row r="458" spans="1:9" hidden="1">
      <c r="A458">
        <v>9892</v>
      </c>
      <c r="B458" t="s">
        <v>376</v>
      </c>
      <c r="C458" t="s">
        <v>303</v>
      </c>
      <c r="D458">
        <v>1</v>
      </c>
      <c r="E458">
        <v>10</v>
      </c>
      <c r="F458">
        <v>175</v>
      </c>
      <c r="G458">
        <v>175</v>
      </c>
      <c r="H458">
        <v>39.22</v>
      </c>
    </row>
    <row r="459" spans="1:9" hidden="1">
      <c r="A459">
        <v>9920</v>
      </c>
      <c r="B459" t="s">
        <v>377</v>
      </c>
      <c r="C459" t="s">
        <v>28</v>
      </c>
      <c r="D459">
        <v>1</v>
      </c>
      <c r="E459">
        <v>10</v>
      </c>
      <c r="F459">
        <v>60</v>
      </c>
      <c r="G459">
        <v>774</v>
      </c>
      <c r="H459">
        <v>200.62</v>
      </c>
    </row>
    <row r="460" spans="1:9" hidden="1">
      <c r="A460">
        <v>9920</v>
      </c>
      <c r="B460" t="s">
        <v>267</v>
      </c>
      <c r="C460" t="s">
        <v>199</v>
      </c>
      <c r="D460">
        <v>1</v>
      </c>
      <c r="E460">
        <v>60</v>
      </c>
      <c r="F460">
        <v>60</v>
      </c>
      <c r="G460">
        <v>60</v>
      </c>
      <c r="H460">
        <v>4571.2</v>
      </c>
    </row>
    <row r="461" spans="1:9" hidden="1">
      <c r="A461">
        <v>9920</v>
      </c>
      <c r="B461" t="s">
        <v>338</v>
      </c>
      <c r="C461" t="s">
        <v>28</v>
      </c>
      <c r="D461">
        <v>1</v>
      </c>
      <c r="E461">
        <v>3</v>
      </c>
      <c r="F461">
        <v>83</v>
      </c>
      <c r="G461">
        <v>83</v>
      </c>
      <c r="H461">
        <v>331.33</v>
      </c>
    </row>
    <row r="462" spans="1:9" hidden="1">
      <c r="A462">
        <v>9920</v>
      </c>
      <c r="B462" t="s">
        <v>378</v>
      </c>
      <c r="C462" t="s">
        <v>28</v>
      </c>
      <c r="D462">
        <v>1</v>
      </c>
      <c r="E462">
        <v>3</v>
      </c>
      <c r="F462">
        <v>63</v>
      </c>
      <c r="G462">
        <v>63</v>
      </c>
      <c r="H462">
        <v>1803.53</v>
      </c>
    </row>
    <row r="463" spans="1:9" hidden="1">
      <c r="A463">
        <v>9920</v>
      </c>
      <c r="B463" t="s">
        <v>348</v>
      </c>
      <c r="C463" t="s">
        <v>28</v>
      </c>
      <c r="D463">
        <v>1</v>
      </c>
      <c r="E463">
        <v>5</v>
      </c>
      <c r="F463">
        <v>99</v>
      </c>
      <c r="G463">
        <v>99</v>
      </c>
      <c r="H463">
        <v>472.17</v>
      </c>
    </row>
    <row r="464" spans="1:9" hidden="1">
      <c r="A464">
        <v>9920</v>
      </c>
      <c r="B464" t="s">
        <v>351</v>
      </c>
      <c r="C464" t="s">
        <v>28</v>
      </c>
      <c r="D464">
        <v>1</v>
      </c>
      <c r="E464">
        <v>24</v>
      </c>
      <c r="F464">
        <v>427</v>
      </c>
      <c r="G464">
        <v>427</v>
      </c>
      <c r="H464">
        <v>253</v>
      </c>
    </row>
    <row r="465" spans="1:8" hidden="1">
      <c r="A465">
        <v>9921</v>
      </c>
      <c r="B465" t="s">
        <v>373</v>
      </c>
      <c r="C465" t="s">
        <v>303</v>
      </c>
      <c r="D465">
        <v>1</v>
      </c>
      <c r="E465">
        <v>2</v>
      </c>
      <c r="F465">
        <v>40</v>
      </c>
      <c r="G465">
        <v>40</v>
      </c>
      <c r="H465">
        <v>369.58</v>
      </c>
    </row>
    <row r="466" spans="1:8" hidden="1">
      <c r="A466">
        <v>9994</v>
      </c>
      <c r="B466" t="s">
        <v>379</v>
      </c>
      <c r="D466">
        <v>1</v>
      </c>
      <c r="E466">
        <v>60</v>
      </c>
      <c r="F466">
        <v>60</v>
      </c>
      <c r="G466">
        <v>60</v>
      </c>
      <c r="H466">
        <v>6.15</v>
      </c>
    </row>
    <row r="467" spans="1:8" hidden="1">
      <c r="A467">
        <v>9994</v>
      </c>
      <c r="B467" t="s">
        <v>215</v>
      </c>
      <c r="C467" t="s">
        <v>28</v>
      </c>
      <c r="D467">
        <v>1</v>
      </c>
      <c r="E467">
        <v>60</v>
      </c>
      <c r="F467">
        <v>1064</v>
      </c>
      <c r="G467">
        <v>1064</v>
      </c>
      <c r="H467">
        <v>4.38</v>
      </c>
    </row>
    <row r="468" spans="1:8" hidden="1">
      <c r="A468">
        <v>9994</v>
      </c>
      <c r="B468" t="s">
        <v>217</v>
      </c>
      <c r="C468" t="s">
        <v>50</v>
      </c>
      <c r="D468">
        <v>1</v>
      </c>
      <c r="E468">
        <v>60</v>
      </c>
      <c r="F468">
        <v>1075</v>
      </c>
      <c r="G468">
        <v>1075</v>
      </c>
      <c r="H468">
        <v>779.45</v>
      </c>
    </row>
    <row r="469" spans="1:8" hidden="1">
      <c r="A469">
        <v>9994</v>
      </c>
      <c r="B469" t="s">
        <v>218</v>
      </c>
      <c r="C469" t="s">
        <v>28</v>
      </c>
      <c r="D469">
        <v>1</v>
      </c>
      <c r="E469">
        <v>60</v>
      </c>
      <c r="F469">
        <v>1072</v>
      </c>
      <c r="G469">
        <v>1072</v>
      </c>
      <c r="H469">
        <v>2.67</v>
      </c>
    </row>
    <row r="470" spans="1:8" hidden="1">
      <c r="A470">
        <v>9994</v>
      </c>
      <c r="B470" t="s">
        <v>219</v>
      </c>
      <c r="C470" t="s">
        <v>28</v>
      </c>
      <c r="D470">
        <v>5</v>
      </c>
      <c r="E470">
        <v>279</v>
      </c>
      <c r="F470">
        <v>3304</v>
      </c>
      <c r="G470">
        <v>3304</v>
      </c>
      <c r="H470">
        <v>4.43</v>
      </c>
    </row>
    <row r="471" spans="1:8" hidden="1">
      <c r="A471">
        <v>9994</v>
      </c>
      <c r="B471" t="s">
        <v>380</v>
      </c>
      <c r="C471" t="s">
        <v>28</v>
      </c>
      <c r="D471">
        <v>1</v>
      </c>
      <c r="E471">
        <v>37</v>
      </c>
      <c r="F471">
        <v>217</v>
      </c>
      <c r="G471">
        <v>217</v>
      </c>
      <c r="H471">
        <v>1957.75</v>
      </c>
    </row>
    <row r="472" spans="1:8" hidden="1">
      <c r="A472">
        <v>9999</v>
      </c>
      <c r="B472" t="s">
        <v>346</v>
      </c>
      <c r="C472" t="s">
        <v>29</v>
      </c>
      <c r="D472">
        <v>1</v>
      </c>
      <c r="E472">
        <v>24</v>
      </c>
      <c r="F472">
        <v>546</v>
      </c>
      <c r="G472">
        <v>546</v>
      </c>
      <c r="H472">
        <v>305.95</v>
      </c>
    </row>
    <row r="473" spans="1:8" hidden="1">
      <c r="A473">
        <v>9999</v>
      </c>
      <c r="B473" t="s">
        <v>207</v>
      </c>
      <c r="C473" t="s">
        <v>199</v>
      </c>
      <c r="D473">
        <v>1</v>
      </c>
      <c r="E473">
        <v>60</v>
      </c>
      <c r="F473">
        <v>60</v>
      </c>
      <c r="G473">
        <v>60</v>
      </c>
      <c r="H473">
        <v>35.630000000000003</v>
      </c>
    </row>
    <row r="474" spans="1:8" hidden="1">
      <c r="A474">
        <v>9999</v>
      </c>
      <c r="B474" t="s">
        <v>208</v>
      </c>
      <c r="C474" t="s">
        <v>199</v>
      </c>
      <c r="D474">
        <v>1</v>
      </c>
      <c r="E474">
        <v>34</v>
      </c>
      <c r="F474">
        <v>34</v>
      </c>
      <c r="G474">
        <v>34</v>
      </c>
      <c r="H474">
        <v>97.05</v>
      </c>
    </row>
    <row r="475" spans="1:8" hidden="1">
      <c r="A475">
        <v>9999</v>
      </c>
      <c r="B475" t="s">
        <v>209</v>
      </c>
      <c r="C475" t="s">
        <v>199</v>
      </c>
      <c r="D475">
        <v>1</v>
      </c>
      <c r="E475">
        <v>35</v>
      </c>
      <c r="F475">
        <v>35</v>
      </c>
      <c r="G475">
        <v>35</v>
      </c>
      <c r="H475">
        <v>167.2</v>
      </c>
    </row>
    <row r="476" spans="1:8" hidden="1">
      <c r="A476" t="s">
        <v>381</v>
      </c>
      <c r="B476" t="s">
        <v>382</v>
      </c>
      <c r="C476" t="s">
        <v>49</v>
      </c>
      <c r="D476">
        <v>3</v>
      </c>
      <c r="E476">
        <v>60</v>
      </c>
      <c r="F476">
        <v>60</v>
      </c>
      <c r="G476">
        <v>60</v>
      </c>
      <c r="H476">
        <v>19.55</v>
      </c>
    </row>
    <row r="477" spans="1:8" hidden="1">
      <c r="A477" t="s">
        <v>383</v>
      </c>
      <c r="B477" t="s">
        <v>379</v>
      </c>
      <c r="D477">
        <v>3</v>
      </c>
      <c r="E477">
        <v>141</v>
      </c>
      <c r="F477">
        <v>141</v>
      </c>
      <c r="G477">
        <v>141</v>
      </c>
      <c r="H477">
        <v>12.68</v>
      </c>
    </row>
    <row r="478" spans="1:8" hidden="1">
      <c r="A478" t="s">
        <v>383</v>
      </c>
      <c r="B478" t="s">
        <v>384</v>
      </c>
      <c r="D478">
        <v>1</v>
      </c>
      <c r="E478">
        <v>60</v>
      </c>
      <c r="F478">
        <v>60</v>
      </c>
      <c r="G478">
        <v>60</v>
      </c>
      <c r="H478">
        <v>3.7</v>
      </c>
    </row>
    <row r="479" spans="1:8" hidden="1">
      <c r="A479" t="s">
        <v>385</v>
      </c>
      <c r="B479" t="s">
        <v>285</v>
      </c>
      <c r="C479" t="s">
        <v>277</v>
      </c>
      <c r="D479">
        <v>1</v>
      </c>
      <c r="E479">
        <v>2</v>
      </c>
      <c r="F479">
        <v>12</v>
      </c>
      <c r="G479">
        <v>12</v>
      </c>
      <c r="H479">
        <v>2718.73</v>
      </c>
    </row>
    <row r="480" spans="1:8" hidden="1">
      <c r="A480" t="s">
        <v>386</v>
      </c>
      <c r="B480" t="s">
        <v>297</v>
      </c>
      <c r="C480" t="s">
        <v>158</v>
      </c>
      <c r="D480">
        <v>1</v>
      </c>
      <c r="E480">
        <v>3</v>
      </c>
      <c r="F480">
        <v>18</v>
      </c>
      <c r="G480">
        <v>178</v>
      </c>
      <c r="H480">
        <v>283.95</v>
      </c>
    </row>
    <row r="481" spans="1:8" hidden="1">
      <c r="A481" t="s">
        <v>387</v>
      </c>
      <c r="B481" t="s">
        <v>388</v>
      </c>
      <c r="C481" t="s">
        <v>50</v>
      </c>
      <c r="D481">
        <v>1</v>
      </c>
      <c r="E481">
        <v>29</v>
      </c>
      <c r="F481">
        <v>232</v>
      </c>
      <c r="G481">
        <v>3237</v>
      </c>
      <c r="H481">
        <v>564.47</v>
      </c>
    </row>
    <row r="482" spans="1:8" hidden="1">
      <c r="A482" t="s">
        <v>387</v>
      </c>
      <c r="B482" t="s">
        <v>389</v>
      </c>
      <c r="C482" t="s">
        <v>29</v>
      </c>
      <c r="D482">
        <v>1</v>
      </c>
      <c r="E482">
        <v>58</v>
      </c>
      <c r="F482">
        <v>348</v>
      </c>
      <c r="G482">
        <v>6949</v>
      </c>
      <c r="H482">
        <v>2144.0500000000002</v>
      </c>
    </row>
    <row r="483" spans="1:8" hidden="1">
      <c r="A483" t="s">
        <v>387</v>
      </c>
      <c r="B483" t="s">
        <v>390</v>
      </c>
      <c r="C483" t="s">
        <v>50</v>
      </c>
      <c r="D483">
        <v>1</v>
      </c>
      <c r="E483">
        <v>11</v>
      </c>
      <c r="F483">
        <v>262</v>
      </c>
      <c r="G483">
        <v>262</v>
      </c>
      <c r="H483">
        <v>816.75</v>
      </c>
    </row>
    <row r="484" spans="1:8" hidden="1">
      <c r="A484" t="s">
        <v>387</v>
      </c>
      <c r="B484" t="s">
        <v>372</v>
      </c>
      <c r="C484" t="s">
        <v>50</v>
      </c>
      <c r="D484">
        <v>1</v>
      </c>
      <c r="E484">
        <v>27</v>
      </c>
      <c r="F484">
        <v>633</v>
      </c>
      <c r="G484">
        <v>633</v>
      </c>
      <c r="H484">
        <v>737.17</v>
      </c>
    </row>
    <row r="485" spans="1:8" hidden="1">
      <c r="A485" t="s">
        <v>387</v>
      </c>
      <c r="B485" t="s">
        <v>391</v>
      </c>
      <c r="C485" t="s">
        <v>50</v>
      </c>
      <c r="D485">
        <v>1</v>
      </c>
      <c r="E485">
        <v>45</v>
      </c>
      <c r="F485">
        <v>1080</v>
      </c>
      <c r="G485">
        <v>1080</v>
      </c>
      <c r="H485">
        <v>2147.7800000000002</v>
      </c>
    </row>
    <row r="486" spans="1:8" hidden="1">
      <c r="A486" t="s">
        <v>387</v>
      </c>
      <c r="B486" t="s">
        <v>392</v>
      </c>
      <c r="C486" t="s">
        <v>50</v>
      </c>
      <c r="D486">
        <v>2</v>
      </c>
      <c r="E486">
        <v>38</v>
      </c>
      <c r="F486">
        <v>912</v>
      </c>
      <c r="G486">
        <v>912</v>
      </c>
      <c r="H486">
        <v>2425.0700000000002</v>
      </c>
    </row>
    <row r="487" spans="1:8" hidden="1">
      <c r="A487" t="s">
        <v>387</v>
      </c>
      <c r="B487" t="s">
        <v>393</v>
      </c>
      <c r="C487" t="s">
        <v>50</v>
      </c>
      <c r="D487">
        <v>2</v>
      </c>
      <c r="E487">
        <v>64</v>
      </c>
      <c r="F487">
        <v>1536</v>
      </c>
      <c r="G487">
        <v>1536</v>
      </c>
      <c r="H487">
        <v>2113.7800000000002</v>
      </c>
    </row>
    <row r="488" spans="1:8" hidden="1">
      <c r="A488" t="s">
        <v>387</v>
      </c>
      <c r="B488" t="s">
        <v>394</v>
      </c>
      <c r="C488" t="s">
        <v>50</v>
      </c>
      <c r="D488">
        <v>1</v>
      </c>
      <c r="E488">
        <v>22</v>
      </c>
      <c r="F488">
        <v>132</v>
      </c>
      <c r="G488">
        <v>522</v>
      </c>
      <c r="H488">
        <v>564.33000000000004</v>
      </c>
    </row>
    <row r="489" spans="1:8" hidden="1">
      <c r="A489" t="s">
        <v>387</v>
      </c>
      <c r="B489" t="s">
        <v>348</v>
      </c>
      <c r="C489" t="s">
        <v>52</v>
      </c>
      <c r="D489">
        <v>1</v>
      </c>
      <c r="E489">
        <v>48</v>
      </c>
      <c r="F489">
        <v>572</v>
      </c>
      <c r="G489">
        <v>572</v>
      </c>
      <c r="H489">
        <v>2053</v>
      </c>
    </row>
    <row r="490" spans="1:8" hidden="1">
      <c r="A490" t="s">
        <v>387</v>
      </c>
      <c r="B490" t="s">
        <v>395</v>
      </c>
      <c r="C490" t="s">
        <v>50</v>
      </c>
      <c r="D490">
        <v>1</v>
      </c>
      <c r="E490">
        <v>35</v>
      </c>
      <c r="F490">
        <v>683</v>
      </c>
      <c r="G490">
        <v>683</v>
      </c>
      <c r="H490">
        <v>563.9</v>
      </c>
    </row>
    <row r="491" spans="1:8" hidden="1">
      <c r="A491" t="s">
        <v>387</v>
      </c>
      <c r="B491" t="s">
        <v>396</v>
      </c>
      <c r="C491" t="s">
        <v>50</v>
      </c>
      <c r="D491">
        <v>3</v>
      </c>
      <c r="E491">
        <v>44</v>
      </c>
      <c r="F491">
        <v>871</v>
      </c>
      <c r="G491">
        <v>871</v>
      </c>
      <c r="H491">
        <v>2064.38</v>
      </c>
    </row>
    <row r="492" spans="1:8" hidden="1">
      <c r="A492" t="s">
        <v>387</v>
      </c>
      <c r="B492" t="s">
        <v>325</v>
      </c>
      <c r="C492" t="s">
        <v>50</v>
      </c>
      <c r="D492">
        <v>1</v>
      </c>
      <c r="E492">
        <v>19</v>
      </c>
      <c r="F492">
        <v>380</v>
      </c>
      <c r="G492">
        <v>380</v>
      </c>
      <c r="H492">
        <v>1672.95</v>
      </c>
    </row>
    <row r="493" spans="1:8" hidden="1">
      <c r="A493" t="s">
        <v>387</v>
      </c>
      <c r="B493" t="s">
        <v>354</v>
      </c>
      <c r="C493" t="s">
        <v>52</v>
      </c>
      <c r="D493">
        <v>1</v>
      </c>
      <c r="E493">
        <v>44</v>
      </c>
      <c r="F493">
        <v>653</v>
      </c>
      <c r="G493">
        <v>653</v>
      </c>
      <c r="H493">
        <v>1963.08</v>
      </c>
    </row>
    <row r="494" spans="1:8" hidden="1">
      <c r="A494" t="s">
        <v>387</v>
      </c>
      <c r="B494" t="s">
        <v>397</v>
      </c>
      <c r="C494" t="s">
        <v>50</v>
      </c>
      <c r="D494">
        <v>1</v>
      </c>
      <c r="E494">
        <v>14</v>
      </c>
      <c r="F494">
        <v>250</v>
      </c>
      <c r="G494">
        <v>250</v>
      </c>
      <c r="H494">
        <v>560.9</v>
      </c>
    </row>
    <row r="495" spans="1:8" hidden="1">
      <c r="A495" t="s">
        <v>387</v>
      </c>
      <c r="B495" t="s">
        <v>398</v>
      </c>
      <c r="C495" t="s">
        <v>50</v>
      </c>
      <c r="D495">
        <v>1</v>
      </c>
      <c r="E495">
        <v>60</v>
      </c>
      <c r="F495">
        <v>1061</v>
      </c>
      <c r="G495">
        <v>1061</v>
      </c>
      <c r="H495">
        <v>561.78</v>
      </c>
    </row>
    <row r="496" spans="1:8" hidden="1">
      <c r="A496" t="s">
        <v>387</v>
      </c>
      <c r="B496" t="s">
        <v>295</v>
      </c>
      <c r="C496" t="s">
        <v>50</v>
      </c>
      <c r="D496">
        <v>3</v>
      </c>
      <c r="E496">
        <v>103</v>
      </c>
      <c r="F496">
        <v>1539</v>
      </c>
      <c r="G496">
        <v>1539</v>
      </c>
      <c r="H496">
        <v>563.70000000000005</v>
      </c>
    </row>
    <row r="497" spans="1:9" hidden="1">
      <c r="A497" t="s">
        <v>387</v>
      </c>
      <c r="B497" t="s">
        <v>399</v>
      </c>
      <c r="C497" t="s">
        <v>50</v>
      </c>
      <c r="D497">
        <v>2</v>
      </c>
      <c r="E497">
        <v>6</v>
      </c>
      <c r="F497">
        <v>36</v>
      </c>
      <c r="G497">
        <v>36</v>
      </c>
      <c r="H497">
        <v>1016.17</v>
      </c>
    </row>
    <row r="498" spans="1:9" hidden="1">
      <c r="A498" t="s">
        <v>387</v>
      </c>
      <c r="B498" t="s">
        <v>380</v>
      </c>
      <c r="C498" t="s">
        <v>50</v>
      </c>
      <c r="D498">
        <v>3</v>
      </c>
      <c r="E498">
        <v>21</v>
      </c>
      <c r="F498">
        <v>126</v>
      </c>
      <c r="G498">
        <v>126</v>
      </c>
      <c r="H498">
        <v>750.65</v>
      </c>
    </row>
    <row r="499" spans="1:9" hidden="1">
      <c r="A499" t="s">
        <v>387</v>
      </c>
      <c r="B499" t="s">
        <v>309</v>
      </c>
      <c r="C499" t="s">
        <v>50</v>
      </c>
      <c r="D499">
        <v>1</v>
      </c>
      <c r="E499">
        <v>25</v>
      </c>
      <c r="F499">
        <v>149</v>
      </c>
      <c r="G499">
        <v>149</v>
      </c>
      <c r="H499">
        <v>3228.97</v>
      </c>
    </row>
    <row r="500" spans="1:9" hidden="1">
      <c r="A500" t="s">
        <v>387</v>
      </c>
      <c r="B500" t="s">
        <v>400</v>
      </c>
      <c r="C500" t="s">
        <v>50</v>
      </c>
      <c r="D500">
        <v>2</v>
      </c>
      <c r="E500">
        <v>30</v>
      </c>
      <c r="F500">
        <v>174</v>
      </c>
      <c r="G500">
        <v>174</v>
      </c>
      <c r="H500">
        <v>3263.75</v>
      </c>
    </row>
    <row r="501" spans="1:9" hidden="1">
      <c r="A501" t="s">
        <v>387</v>
      </c>
      <c r="B501" t="s">
        <v>401</v>
      </c>
      <c r="C501" t="s">
        <v>50</v>
      </c>
      <c r="D501">
        <v>1</v>
      </c>
      <c r="E501">
        <v>1</v>
      </c>
      <c r="F501">
        <v>0</v>
      </c>
      <c r="G501">
        <v>0</v>
      </c>
      <c r="H501">
        <v>3250.55</v>
      </c>
    </row>
    <row r="502" spans="1:9" hidden="1">
      <c r="A502" t="s">
        <v>387</v>
      </c>
      <c r="B502" t="s">
        <v>375</v>
      </c>
      <c r="C502" t="s">
        <v>50</v>
      </c>
      <c r="D502">
        <v>1</v>
      </c>
      <c r="E502">
        <v>9</v>
      </c>
      <c r="F502">
        <v>53</v>
      </c>
      <c r="G502">
        <v>53</v>
      </c>
      <c r="H502">
        <v>563.07000000000005</v>
      </c>
    </row>
    <row r="503" spans="1:9" hidden="1">
      <c r="A503" t="s">
        <v>387</v>
      </c>
      <c r="B503" t="s">
        <v>402</v>
      </c>
      <c r="C503" t="s">
        <v>50</v>
      </c>
      <c r="D503">
        <v>1</v>
      </c>
      <c r="E503">
        <v>27</v>
      </c>
      <c r="F503">
        <v>159</v>
      </c>
      <c r="G503">
        <v>159</v>
      </c>
      <c r="H503">
        <v>561.63</v>
      </c>
    </row>
    <row r="504" spans="1:9" hidden="1">
      <c r="A504" t="s">
        <v>403</v>
      </c>
      <c r="B504" t="s">
        <v>220</v>
      </c>
      <c r="C504" t="s">
        <v>49</v>
      </c>
      <c r="D504">
        <v>25</v>
      </c>
      <c r="E504">
        <v>446</v>
      </c>
      <c r="F504">
        <v>446</v>
      </c>
      <c r="G504">
        <v>446</v>
      </c>
      <c r="H504">
        <v>2479.8000000000002</v>
      </c>
    </row>
    <row r="505" spans="1:9" hidden="1">
      <c r="A505" t="s">
        <v>403</v>
      </c>
      <c r="B505" t="s">
        <v>404</v>
      </c>
      <c r="C505" t="s">
        <v>49</v>
      </c>
      <c r="D505">
        <v>5</v>
      </c>
      <c r="E505">
        <v>84</v>
      </c>
      <c r="F505">
        <v>84</v>
      </c>
      <c r="G505">
        <v>84</v>
      </c>
      <c r="H505">
        <v>2230.9299999999998</v>
      </c>
    </row>
    <row r="506" spans="1:9" hidden="1">
      <c r="A506" t="s">
        <v>403</v>
      </c>
      <c r="B506" t="s">
        <v>243</v>
      </c>
      <c r="C506" t="s">
        <v>49</v>
      </c>
      <c r="D506">
        <v>17</v>
      </c>
      <c r="E506">
        <v>323</v>
      </c>
      <c r="F506">
        <v>323</v>
      </c>
      <c r="G506">
        <v>323</v>
      </c>
      <c r="H506">
        <v>1416.38</v>
      </c>
    </row>
    <row r="507" spans="1:9" hidden="1">
      <c r="A507" t="s">
        <v>53</v>
      </c>
      <c r="B507" t="s">
        <v>201</v>
      </c>
      <c r="C507" t="s">
        <v>49</v>
      </c>
      <c r="D507">
        <v>6</v>
      </c>
      <c r="E507">
        <v>120</v>
      </c>
      <c r="F507">
        <v>120</v>
      </c>
      <c r="G507">
        <v>120</v>
      </c>
      <c r="H507">
        <v>174.53</v>
      </c>
      <c r="I507" t="s">
        <v>49</v>
      </c>
    </row>
    <row r="508" spans="1:9" hidden="1">
      <c r="A508" t="s">
        <v>53</v>
      </c>
      <c r="B508" t="s">
        <v>405</v>
      </c>
      <c r="C508" t="s">
        <v>49</v>
      </c>
      <c r="D508">
        <v>3</v>
      </c>
      <c r="E508">
        <v>60</v>
      </c>
      <c r="F508">
        <v>60</v>
      </c>
      <c r="G508">
        <v>60</v>
      </c>
      <c r="H508">
        <v>391.23</v>
      </c>
      <c r="I508" t="s">
        <v>49</v>
      </c>
    </row>
    <row r="509" spans="1:9" hidden="1">
      <c r="A509" t="s">
        <v>53</v>
      </c>
      <c r="B509" t="s">
        <v>202</v>
      </c>
      <c r="C509" t="s">
        <v>49</v>
      </c>
      <c r="D509">
        <v>17</v>
      </c>
      <c r="E509">
        <v>340</v>
      </c>
      <c r="F509">
        <v>340</v>
      </c>
      <c r="G509">
        <v>340</v>
      </c>
      <c r="H509">
        <v>479.5</v>
      </c>
      <c r="I509" t="s">
        <v>49</v>
      </c>
    </row>
    <row r="510" spans="1:9" hidden="1">
      <c r="A510" t="s">
        <v>53</v>
      </c>
      <c r="B510" t="s">
        <v>204</v>
      </c>
      <c r="C510" t="s">
        <v>49</v>
      </c>
      <c r="D510">
        <v>26</v>
      </c>
      <c r="E510">
        <v>520</v>
      </c>
      <c r="F510">
        <v>520</v>
      </c>
      <c r="G510">
        <v>520</v>
      </c>
      <c r="H510">
        <v>488.75</v>
      </c>
      <c r="I510" t="s">
        <v>49</v>
      </c>
    </row>
    <row r="511" spans="1:9" hidden="1">
      <c r="A511" t="s">
        <v>53</v>
      </c>
      <c r="B511" t="s">
        <v>205</v>
      </c>
      <c r="C511" t="s">
        <v>49</v>
      </c>
      <c r="D511">
        <v>7</v>
      </c>
      <c r="E511">
        <v>140</v>
      </c>
      <c r="F511">
        <v>140</v>
      </c>
      <c r="G511">
        <v>140</v>
      </c>
      <c r="H511">
        <v>286.89999999999998</v>
      </c>
      <c r="I511" t="s">
        <v>49</v>
      </c>
    </row>
    <row r="512" spans="1:9" hidden="1">
      <c r="A512" t="s">
        <v>406</v>
      </c>
      <c r="B512" t="s">
        <v>211</v>
      </c>
      <c r="C512" t="s">
        <v>28</v>
      </c>
      <c r="D512">
        <v>1</v>
      </c>
      <c r="E512">
        <v>4</v>
      </c>
      <c r="F512">
        <v>18</v>
      </c>
      <c r="G512">
        <v>360</v>
      </c>
      <c r="H512">
        <v>3.38</v>
      </c>
    </row>
    <row r="513" spans="1:7" hidden="1">
      <c r="A513" t="s">
        <v>165</v>
      </c>
      <c r="D513">
        <v>1760</v>
      </c>
      <c r="E513">
        <v>71645</v>
      </c>
      <c r="F513">
        <v>628457</v>
      </c>
      <c r="G513">
        <v>2699918</v>
      </c>
    </row>
  </sheetData>
  <autoFilter ref="A1:I513">
    <filterColumn colId="2">
      <filters blank="1">
        <filter val="DUMY"/>
        <filter val="FINT"/>
        <filter val="PM00"/>
        <filter val="PROD"/>
      </filters>
    </filterColumn>
    <filterColumn colId="8">
      <filters>
        <filter val="R 前"/>
      </filters>
    </filterColumn>
  </autoFilter>
  <phoneticPr fontId="1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3"/>
  <dimension ref="A1:J31"/>
  <sheetViews>
    <sheetView workbookViewId="0">
      <selection activeCell="C8" sqref="C8"/>
    </sheetView>
  </sheetViews>
  <sheetFormatPr defaultRowHeight="16.5"/>
  <cols>
    <col min="4" max="4" width="7.875" bestFit="1" customWidth="1"/>
    <col min="5" max="5" width="13.5" customWidth="1"/>
  </cols>
  <sheetData>
    <row r="1" spans="1:10">
      <c r="A1" t="s">
        <v>147</v>
      </c>
      <c r="B1" t="s">
        <v>34</v>
      </c>
      <c r="C1" t="s">
        <v>148</v>
      </c>
      <c r="D1" t="s">
        <v>414</v>
      </c>
      <c r="E1" t="s">
        <v>415</v>
      </c>
      <c r="F1" t="s">
        <v>149</v>
      </c>
      <c r="G1" t="s">
        <v>150</v>
      </c>
      <c r="H1" t="s">
        <v>151</v>
      </c>
      <c r="I1" t="s">
        <v>152</v>
      </c>
    </row>
    <row r="2" spans="1:10">
      <c r="A2">
        <v>201</v>
      </c>
      <c r="B2" t="s">
        <v>444</v>
      </c>
      <c r="C2" t="s">
        <v>28</v>
      </c>
      <c r="D2" t="s">
        <v>445</v>
      </c>
      <c r="E2" t="s">
        <v>446</v>
      </c>
      <c r="F2">
        <v>0.47</v>
      </c>
      <c r="G2">
        <v>17</v>
      </c>
      <c r="H2">
        <v>300</v>
      </c>
      <c r="I2">
        <v>300</v>
      </c>
      <c r="J2">
        <v>1.9583333333333331E-2</v>
      </c>
    </row>
    <row r="3" spans="1:10">
      <c r="A3">
        <v>206</v>
      </c>
      <c r="B3" t="s">
        <v>159</v>
      </c>
      <c r="C3" t="s">
        <v>28</v>
      </c>
      <c r="D3" t="s">
        <v>447</v>
      </c>
      <c r="E3" t="s">
        <v>434</v>
      </c>
      <c r="F3">
        <v>0.45</v>
      </c>
      <c r="G3">
        <v>48</v>
      </c>
      <c r="H3">
        <v>281</v>
      </c>
      <c r="I3">
        <v>281</v>
      </c>
      <c r="J3">
        <v>1.8749999999999999E-2</v>
      </c>
    </row>
    <row r="4" spans="1:10">
      <c r="A4">
        <v>233</v>
      </c>
      <c r="B4" t="s">
        <v>35</v>
      </c>
      <c r="C4" t="s">
        <v>30</v>
      </c>
      <c r="D4" t="s">
        <v>36</v>
      </c>
      <c r="E4" t="s">
        <v>37</v>
      </c>
      <c r="F4">
        <v>2182.8200000000002</v>
      </c>
      <c r="G4">
        <v>7</v>
      </c>
      <c r="H4">
        <v>124</v>
      </c>
      <c r="I4">
        <v>124</v>
      </c>
      <c r="J4">
        <v>90.950833333333335</v>
      </c>
    </row>
    <row r="5" spans="1:10">
      <c r="A5">
        <v>235</v>
      </c>
      <c r="B5" t="s">
        <v>48</v>
      </c>
      <c r="C5" t="s">
        <v>28</v>
      </c>
      <c r="D5" t="s">
        <v>45</v>
      </c>
      <c r="E5" t="s">
        <v>46</v>
      </c>
      <c r="F5">
        <v>1651.45</v>
      </c>
      <c r="G5">
        <v>2</v>
      </c>
      <c r="H5">
        <v>34</v>
      </c>
      <c r="I5">
        <v>34</v>
      </c>
      <c r="J5">
        <v>68.810416666666669</v>
      </c>
    </row>
    <row r="6" spans="1:10">
      <c r="A6">
        <v>1190</v>
      </c>
      <c r="B6" t="s">
        <v>159</v>
      </c>
      <c r="C6" t="s">
        <v>28</v>
      </c>
      <c r="D6" t="s">
        <v>448</v>
      </c>
      <c r="E6" t="s">
        <v>434</v>
      </c>
      <c r="F6">
        <v>0.72</v>
      </c>
      <c r="G6">
        <v>48</v>
      </c>
      <c r="H6">
        <v>275</v>
      </c>
      <c r="I6">
        <v>275</v>
      </c>
      <c r="J6">
        <v>0.03</v>
      </c>
    </row>
    <row r="7" spans="1:10">
      <c r="A7">
        <v>2300</v>
      </c>
      <c r="B7" t="s">
        <v>116</v>
      </c>
      <c r="C7" t="s">
        <v>29</v>
      </c>
      <c r="D7" t="s">
        <v>77</v>
      </c>
      <c r="E7" t="s">
        <v>78</v>
      </c>
      <c r="F7">
        <v>161.91999999999999</v>
      </c>
      <c r="G7">
        <v>11</v>
      </c>
      <c r="H7">
        <v>66</v>
      </c>
      <c r="I7">
        <v>1320</v>
      </c>
      <c r="J7">
        <v>6.7466666666666661</v>
      </c>
    </row>
    <row r="8" spans="1:10">
      <c r="A8">
        <v>2300</v>
      </c>
      <c r="B8" t="s">
        <v>153</v>
      </c>
      <c r="C8" t="s">
        <v>28</v>
      </c>
      <c r="D8" t="s">
        <v>416</v>
      </c>
      <c r="E8" t="s">
        <v>154</v>
      </c>
      <c r="F8">
        <v>1.9</v>
      </c>
      <c r="G8">
        <v>60</v>
      </c>
      <c r="H8">
        <v>1200</v>
      </c>
      <c r="I8">
        <v>1200</v>
      </c>
      <c r="J8">
        <v>7.9166666666666663E-2</v>
      </c>
    </row>
    <row r="9" spans="1:10">
      <c r="A9">
        <v>2900</v>
      </c>
      <c r="B9" t="s">
        <v>155</v>
      </c>
      <c r="C9" t="s">
        <v>49</v>
      </c>
      <c r="D9" t="s">
        <v>156</v>
      </c>
      <c r="E9" t="s">
        <v>157</v>
      </c>
      <c r="F9">
        <v>64.430000000000007</v>
      </c>
      <c r="G9">
        <v>60</v>
      </c>
      <c r="H9">
        <v>60</v>
      </c>
      <c r="I9">
        <v>60</v>
      </c>
      <c r="J9">
        <v>2.6845833333333338</v>
      </c>
    </row>
    <row r="10" spans="1:10">
      <c r="A10">
        <v>3300</v>
      </c>
      <c r="B10" t="s">
        <v>417</v>
      </c>
      <c r="C10" t="s">
        <v>28</v>
      </c>
      <c r="D10" t="s">
        <v>418</v>
      </c>
      <c r="E10" t="s">
        <v>419</v>
      </c>
      <c r="F10">
        <v>10.029999999999999</v>
      </c>
      <c r="G10">
        <v>60</v>
      </c>
      <c r="H10">
        <v>360</v>
      </c>
      <c r="I10">
        <v>7200</v>
      </c>
      <c r="J10">
        <v>0.41791666666666666</v>
      </c>
    </row>
    <row r="11" spans="1:10">
      <c r="A11">
        <v>3300</v>
      </c>
      <c r="B11" t="s">
        <v>417</v>
      </c>
      <c r="C11" t="s">
        <v>28</v>
      </c>
      <c r="D11" t="s">
        <v>420</v>
      </c>
      <c r="E11" t="s">
        <v>421</v>
      </c>
      <c r="F11">
        <v>6.15</v>
      </c>
      <c r="G11">
        <v>60</v>
      </c>
      <c r="H11">
        <v>354</v>
      </c>
      <c r="I11">
        <v>7080</v>
      </c>
      <c r="J11">
        <v>0.25625000000000003</v>
      </c>
    </row>
    <row r="12" spans="1:10">
      <c r="A12">
        <v>3300</v>
      </c>
      <c r="B12" t="s">
        <v>422</v>
      </c>
      <c r="C12" t="s">
        <v>28</v>
      </c>
      <c r="D12" t="s">
        <v>423</v>
      </c>
      <c r="E12" t="s">
        <v>421</v>
      </c>
      <c r="F12">
        <v>6.22</v>
      </c>
      <c r="G12">
        <v>60</v>
      </c>
      <c r="H12">
        <v>354</v>
      </c>
      <c r="I12">
        <v>7057</v>
      </c>
      <c r="J12">
        <v>0.25916666666666666</v>
      </c>
    </row>
    <row r="13" spans="1:10">
      <c r="A13">
        <v>3300</v>
      </c>
      <c r="B13" t="s">
        <v>153</v>
      </c>
      <c r="C13" t="s">
        <v>28</v>
      </c>
      <c r="D13" t="s">
        <v>424</v>
      </c>
      <c r="E13" t="s">
        <v>425</v>
      </c>
      <c r="F13">
        <v>1.33</v>
      </c>
      <c r="G13">
        <v>60</v>
      </c>
      <c r="H13">
        <v>1200</v>
      </c>
      <c r="I13">
        <v>1200</v>
      </c>
      <c r="J13">
        <v>5.541666666666667E-2</v>
      </c>
    </row>
    <row r="14" spans="1:10">
      <c r="A14">
        <v>4560</v>
      </c>
      <c r="B14" t="s">
        <v>426</v>
      </c>
      <c r="C14" t="s">
        <v>28</v>
      </c>
      <c r="D14" t="s">
        <v>427</v>
      </c>
      <c r="E14" t="s">
        <v>428</v>
      </c>
      <c r="F14">
        <v>1.32</v>
      </c>
      <c r="G14">
        <v>60</v>
      </c>
      <c r="H14">
        <v>354</v>
      </c>
      <c r="I14">
        <v>7080</v>
      </c>
      <c r="J14">
        <v>5.5E-2</v>
      </c>
    </row>
    <row r="15" spans="1:10">
      <c r="A15">
        <v>4560</v>
      </c>
      <c r="B15" t="s">
        <v>449</v>
      </c>
      <c r="C15" t="s">
        <v>28</v>
      </c>
      <c r="D15" t="s">
        <v>429</v>
      </c>
      <c r="E15" t="s">
        <v>430</v>
      </c>
      <c r="F15">
        <v>0.8</v>
      </c>
      <c r="G15">
        <v>60</v>
      </c>
      <c r="H15">
        <v>1440</v>
      </c>
      <c r="I15">
        <v>1440</v>
      </c>
      <c r="J15">
        <v>3.3333333333333333E-2</v>
      </c>
    </row>
    <row r="16" spans="1:10">
      <c r="A16">
        <v>4571</v>
      </c>
      <c r="B16" t="s">
        <v>68</v>
      </c>
      <c r="C16" t="s">
        <v>52</v>
      </c>
      <c r="D16" t="s">
        <v>69</v>
      </c>
      <c r="E16" t="s">
        <v>70</v>
      </c>
      <c r="F16">
        <v>337.12</v>
      </c>
      <c r="G16">
        <v>9</v>
      </c>
      <c r="H16">
        <v>161</v>
      </c>
      <c r="I16">
        <v>161</v>
      </c>
      <c r="J16">
        <v>14.046666666666667</v>
      </c>
    </row>
    <row r="17" spans="1:10">
      <c r="A17">
        <v>5200</v>
      </c>
      <c r="B17" t="s">
        <v>431</v>
      </c>
      <c r="C17" t="s">
        <v>158</v>
      </c>
      <c r="D17" t="s">
        <v>432</v>
      </c>
      <c r="E17" t="s">
        <v>161</v>
      </c>
      <c r="F17">
        <v>23.03</v>
      </c>
      <c r="G17">
        <v>3</v>
      </c>
      <c r="H17">
        <v>32</v>
      </c>
      <c r="I17">
        <v>32</v>
      </c>
      <c r="J17">
        <v>0.95958333333333334</v>
      </c>
    </row>
    <row r="18" spans="1:10">
      <c r="A18">
        <v>5200</v>
      </c>
      <c r="B18" t="s">
        <v>159</v>
      </c>
      <c r="C18" t="s">
        <v>28</v>
      </c>
      <c r="D18" t="s">
        <v>160</v>
      </c>
      <c r="E18" t="s">
        <v>161</v>
      </c>
      <c r="F18">
        <v>54.38</v>
      </c>
      <c r="G18">
        <v>1</v>
      </c>
      <c r="H18">
        <v>6</v>
      </c>
      <c r="I18">
        <v>6</v>
      </c>
      <c r="J18">
        <v>2.2658333333333336</v>
      </c>
    </row>
    <row r="19" spans="1:10">
      <c r="A19">
        <v>5292</v>
      </c>
      <c r="B19" t="s">
        <v>48</v>
      </c>
      <c r="C19" t="s">
        <v>28</v>
      </c>
      <c r="D19" t="s">
        <v>433</v>
      </c>
      <c r="E19" t="s">
        <v>434</v>
      </c>
      <c r="F19">
        <v>1.23</v>
      </c>
      <c r="G19">
        <v>56</v>
      </c>
      <c r="H19">
        <v>1067</v>
      </c>
      <c r="I19">
        <v>1067</v>
      </c>
      <c r="J19">
        <v>5.1249999999999997E-2</v>
      </c>
    </row>
    <row r="20" spans="1:10">
      <c r="A20">
        <v>5560</v>
      </c>
      <c r="B20" t="s">
        <v>48</v>
      </c>
      <c r="C20" t="s">
        <v>28</v>
      </c>
      <c r="D20" t="s">
        <v>435</v>
      </c>
      <c r="E20" t="s">
        <v>434</v>
      </c>
      <c r="F20">
        <v>2.12</v>
      </c>
      <c r="G20">
        <v>60</v>
      </c>
      <c r="H20">
        <v>1174</v>
      </c>
      <c r="I20">
        <v>1174</v>
      </c>
      <c r="J20">
        <v>8.8333333333333333E-2</v>
      </c>
    </row>
    <row r="21" spans="1:10">
      <c r="A21">
        <v>7300</v>
      </c>
      <c r="B21" t="s">
        <v>407</v>
      </c>
      <c r="C21" t="s">
        <v>52</v>
      </c>
      <c r="D21" t="s">
        <v>408</v>
      </c>
      <c r="E21" t="s">
        <v>409</v>
      </c>
      <c r="F21">
        <v>32.520000000000003</v>
      </c>
      <c r="G21">
        <v>2</v>
      </c>
      <c r="H21">
        <v>12</v>
      </c>
      <c r="I21">
        <v>240</v>
      </c>
      <c r="J21">
        <v>1.3550000000000002</v>
      </c>
    </row>
    <row r="22" spans="1:10">
      <c r="A22">
        <v>7300</v>
      </c>
      <c r="B22" t="s">
        <v>54</v>
      </c>
      <c r="C22" t="s">
        <v>52</v>
      </c>
      <c r="D22" t="s">
        <v>55</v>
      </c>
      <c r="E22" t="s">
        <v>56</v>
      </c>
      <c r="F22">
        <v>938.37</v>
      </c>
      <c r="G22">
        <v>5</v>
      </c>
      <c r="H22">
        <v>100</v>
      </c>
      <c r="I22">
        <v>100</v>
      </c>
      <c r="J22">
        <v>39.098750000000003</v>
      </c>
    </row>
    <row r="23" spans="1:10">
      <c r="A23">
        <v>7300</v>
      </c>
      <c r="B23" t="s">
        <v>436</v>
      </c>
      <c r="C23" t="s">
        <v>50</v>
      </c>
      <c r="D23" t="s">
        <v>437</v>
      </c>
      <c r="E23" t="s">
        <v>154</v>
      </c>
      <c r="F23">
        <v>3.03</v>
      </c>
      <c r="G23">
        <v>6</v>
      </c>
      <c r="H23">
        <v>18</v>
      </c>
      <c r="I23">
        <v>18</v>
      </c>
      <c r="J23">
        <v>0.12625</v>
      </c>
    </row>
    <row r="24" spans="1:10">
      <c r="A24">
        <v>7560</v>
      </c>
      <c r="B24" t="s">
        <v>438</v>
      </c>
      <c r="C24" t="s">
        <v>50</v>
      </c>
      <c r="D24" t="s">
        <v>439</v>
      </c>
      <c r="E24" t="s">
        <v>440</v>
      </c>
      <c r="F24">
        <v>6.73</v>
      </c>
      <c r="G24">
        <v>3</v>
      </c>
      <c r="H24">
        <v>16</v>
      </c>
      <c r="I24">
        <v>16</v>
      </c>
      <c r="J24">
        <v>0.2804166666666667</v>
      </c>
    </row>
    <row r="25" spans="1:10">
      <c r="A25">
        <v>7590</v>
      </c>
      <c r="B25" t="s">
        <v>450</v>
      </c>
      <c r="C25" t="s">
        <v>28</v>
      </c>
      <c r="D25" t="s">
        <v>451</v>
      </c>
      <c r="E25" t="s">
        <v>452</v>
      </c>
      <c r="F25">
        <v>0.67</v>
      </c>
      <c r="G25">
        <v>9</v>
      </c>
      <c r="H25">
        <v>54</v>
      </c>
      <c r="I25">
        <v>54</v>
      </c>
      <c r="J25">
        <v>2.7916666666666669E-2</v>
      </c>
    </row>
    <row r="26" spans="1:10">
      <c r="A26">
        <v>8300</v>
      </c>
      <c r="B26" t="s">
        <v>162</v>
      </c>
      <c r="C26" t="s">
        <v>29</v>
      </c>
      <c r="D26" t="s">
        <v>163</v>
      </c>
      <c r="E26" t="s">
        <v>164</v>
      </c>
      <c r="F26">
        <v>72.099999999999994</v>
      </c>
      <c r="G26">
        <v>3</v>
      </c>
      <c r="H26">
        <v>18</v>
      </c>
      <c r="I26">
        <v>360</v>
      </c>
      <c r="J26">
        <v>3.0041666666666664</v>
      </c>
    </row>
    <row r="27" spans="1:10">
      <c r="A27">
        <v>8300</v>
      </c>
      <c r="B27" t="s">
        <v>449</v>
      </c>
      <c r="C27" t="s">
        <v>28</v>
      </c>
      <c r="D27" t="s">
        <v>453</v>
      </c>
      <c r="E27" t="s">
        <v>454</v>
      </c>
      <c r="F27">
        <v>0.47</v>
      </c>
      <c r="G27">
        <v>60</v>
      </c>
      <c r="H27">
        <v>1431</v>
      </c>
      <c r="I27">
        <v>1431</v>
      </c>
      <c r="J27">
        <v>1.9583333333333331E-2</v>
      </c>
    </row>
    <row r="28" spans="1:10">
      <c r="A28">
        <v>9500</v>
      </c>
      <c r="B28" t="s">
        <v>57</v>
      </c>
      <c r="C28" t="s">
        <v>50</v>
      </c>
      <c r="D28" t="s">
        <v>67</v>
      </c>
      <c r="E28" t="s">
        <v>58</v>
      </c>
      <c r="F28">
        <v>369.18</v>
      </c>
      <c r="G28">
        <v>26</v>
      </c>
      <c r="H28">
        <v>153</v>
      </c>
      <c r="I28">
        <v>153</v>
      </c>
      <c r="J28">
        <v>15.3825</v>
      </c>
    </row>
    <row r="29" spans="1:10">
      <c r="A29">
        <v>9580</v>
      </c>
      <c r="B29" t="s">
        <v>71</v>
      </c>
      <c r="C29" t="s">
        <v>50</v>
      </c>
      <c r="D29" t="s">
        <v>72</v>
      </c>
      <c r="E29" t="s">
        <v>73</v>
      </c>
      <c r="F29">
        <v>294.5</v>
      </c>
      <c r="G29">
        <v>44</v>
      </c>
      <c r="H29">
        <v>872</v>
      </c>
      <c r="I29">
        <v>872</v>
      </c>
      <c r="J29">
        <v>12.270833333333334</v>
      </c>
    </row>
    <row r="30" spans="1:10">
      <c r="A30">
        <v>9580</v>
      </c>
      <c r="B30" t="s">
        <v>74</v>
      </c>
      <c r="C30" t="s">
        <v>50</v>
      </c>
      <c r="D30" t="s">
        <v>75</v>
      </c>
      <c r="E30" t="s">
        <v>73</v>
      </c>
      <c r="F30">
        <v>224.9</v>
      </c>
      <c r="G30">
        <v>9</v>
      </c>
      <c r="H30">
        <v>179</v>
      </c>
      <c r="I30">
        <v>179</v>
      </c>
      <c r="J30">
        <v>9.3708333333333336</v>
      </c>
    </row>
    <row r="31" spans="1:10">
      <c r="A31" t="s">
        <v>165</v>
      </c>
      <c r="G31">
        <v>909</v>
      </c>
      <c r="H31">
        <v>11695</v>
      </c>
      <c r="I31">
        <v>40514</v>
      </c>
    </row>
  </sheetData>
  <phoneticPr fontId="1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:H177"/>
  <sheetViews>
    <sheetView topLeftCell="A82" workbookViewId="0">
      <selection activeCell="H50" sqref="H50"/>
    </sheetView>
  </sheetViews>
  <sheetFormatPr defaultRowHeight="16.5"/>
  <cols>
    <col min="1" max="1" width="8" bestFit="1" customWidth="1"/>
    <col min="2" max="2" width="15.625" bestFit="1" customWidth="1"/>
    <col min="3" max="3" width="9.375" customWidth="1"/>
    <col min="8" max="8" width="15" bestFit="1" customWidth="1"/>
  </cols>
  <sheetData>
    <row r="1" spans="1:8">
      <c r="A1" s="63" t="s">
        <v>79</v>
      </c>
      <c r="B1" s="132" t="s">
        <v>80</v>
      </c>
      <c r="C1" s="132"/>
      <c r="D1" s="132"/>
      <c r="E1" s="132"/>
      <c r="F1" s="132"/>
      <c r="G1" s="63" t="s">
        <v>81</v>
      </c>
    </row>
    <row r="2" spans="1:8">
      <c r="A2" s="63" t="s">
        <v>82</v>
      </c>
      <c r="B2" s="63" t="s">
        <v>83</v>
      </c>
      <c r="C2" s="63" t="s">
        <v>84</v>
      </c>
      <c r="D2" s="63" t="s">
        <v>85</v>
      </c>
      <c r="E2" s="63" t="s">
        <v>86</v>
      </c>
      <c r="F2" s="63" t="s">
        <v>87</v>
      </c>
      <c r="G2" s="64" t="s">
        <v>115</v>
      </c>
    </row>
    <row r="3" spans="1:8">
      <c r="A3" s="63" t="s">
        <v>88</v>
      </c>
      <c r="B3" s="63" t="s">
        <v>89</v>
      </c>
      <c r="C3" s="63"/>
      <c r="D3" s="63"/>
      <c r="E3" s="63"/>
      <c r="F3" s="63"/>
      <c r="G3" s="64" t="s">
        <v>90</v>
      </c>
    </row>
    <row r="4" spans="1:8">
      <c r="A4" s="63" t="s">
        <v>91</v>
      </c>
      <c r="B4" s="63" t="s">
        <v>92</v>
      </c>
      <c r="C4" s="63"/>
      <c r="D4" s="63"/>
      <c r="E4" s="63"/>
      <c r="F4" s="63"/>
      <c r="G4" s="64" t="s">
        <v>93</v>
      </c>
    </row>
    <row r="5" spans="1:8">
      <c r="A5" s="63" t="s">
        <v>94</v>
      </c>
      <c r="B5" s="63" t="s">
        <v>94</v>
      </c>
      <c r="C5" s="63" t="s">
        <v>95</v>
      </c>
      <c r="D5" s="63" t="s">
        <v>96</v>
      </c>
      <c r="E5" s="63"/>
      <c r="F5" s="63"/>
      <c r="G5" s="64" t="s">
        <v>97</v>
      </c>
    </row>
    <row r="6" spans="1:8">
      <c r="A6" s="63" t="s">
        <v>98</v>
      </c>
      <c r="B6" s="63" t="s">
        <v>99</v>
      </c>
      <c r="C6" s="29"/>
      <c r="D6" s="29"/>
      <c r="E6" s="29"/>
      <c r="F6" s="63"/>
      <c r="G6" s="79" t="s">
        <v>101</v>
      </c>
      <c r="H6" s="79" t="s">
        <v>100</v>
      </c>
    </row>
    <row r="7" spans="1:8">
      <c r="A7" s="63" t="s">
        <v>98</v>
      </c>
      <c r="B7" s="63" t="s">
        <v>119</v>
      </c>
      <c r="C7" s="29"/>
      <c r="D7" s="29"/>
      <c r="E7" s="29"/>
      <c r="F7" s="63"/>
      <c r="G7" s="79" t="s">
        <v>103</v>
      </c>
      <c r="H7" s="79" t="s">
        <v>102</v>
      </c>
    </row>
    <row r="8" spans="1:8">
      <c r="A8" s="63" t="s">
        <v>98</v>
      </c>
      <c r="B8" s="63" t="s">
        <v>119</v>
      </c>
      <c r="C8" s="29"/>
      <c r="D8" s="29"/>
      <c r="E8" s="29"/>
      <c r="F8" s="63"/>
      <c r="G8" s="79" t="s">
        <v>105</v>
      </c>
      <c r="H8" s="79" t="s">
        <v>104</v>
      </c>
    </row>
    <row r="9" spans="1:8">
      <c r="E9" s="64"/>
      <c r="F9" s="64"/>
      <c r="G9" s="64"/>
    </row>
    <row r="10" spans="1:8">
      <c r="E10" s="64"/>
      <c r="F10" s="64"/>
      <c r="G10" s="64"/>
    </row>
    <row r="21" spans="1:2">
      <c r="A21" s="90" t="s">
        <v>131</v>
      </c>
      <c r="B21" s="87" t="s">
        <v>132</v>
      </c>
    </row>
    <row r="22" spans="1:2">
      <c r="A22" s="119">
        <v>100</v>
      </c>
      <c r="B22" s="87" t="s">
        <v>120</v>
      </c>
    </row>
    <row r="23" spans="1:2">
      <c r="A23" s="119">
        <v>160</v>
      </c>
      <c r="B23" s="87" t="s">
        <v>120</v>
      </c>
    </row>
    <row r="24" spans="1:2">
      <c r="A24" s="119">
        <v>190</v>
      </c>
      <c r="B24" s="87" t="s">
        <v>120</v>
      </c>
    </row>
    <row r="25" spans="1:2">
      <c r="A25" s="86">
        <v>201</v>
      </c>
      <c r="B25" s="87" t="s">
        <v>121</v>
      </c>
    </row>
    <row r="26" spans="1:2">
      <c r="A26" s="86">
        <v>204</v>
      </c>
      <c r="B26" s="88" t="s">
        <v>122</v>
      </c>
    </row>
    <row r="27" spans="1:2">
      <c r="A27" s="86">
        <v>210</v>
      </c>
      <c r="B27" s="87" t="s">
        <v>123</v>
      </c>
    </row>
    <row r="28" spans="1:2">
      <c r="A28" s="86">
        <v>211</v>
      </c>
      <c r="B28" s="87" t="s">
        <v>123</v>
      </c>
    </row>
    <row r="29" spans="1:2">
      <c r="A29" s="86">
        <v>221</v>
      </c>
      <c r="B29" s="87" t="s">
        <v>123</v>
      </c>
    </row>
    <row r="30" spans="1:2">
      <c r="A30" s="86">
        <v>231</v>
      </c>
      <c r="B30" s="87" t="s">
        <v>124</v>
      </c>
    </row>
    <row r="31" spans="1:2">
      <c r="A31" s="86">
        <v>232</v>
      </c>
      <c r="B31" s="87" t="s">
        <v>124</v>
      </c>
    </row>
    <row r="32" spans="1:2">
      <c r="A32" s="86">
        <v>236</v>
      </c>
      <c r="B32" s="87" t="s">
        <v>121</v>
      </c>
    </row>
    <row r="33" spans="1:2">
      <c r="A33" s="86">
        <v>237</v>
      </c>
      <c r="B33" s="87" t="s">
        <v>121</v>
      </c>
    </row>
    <row r="34" spans="1:2">
      <c r="A34" s="86">
        <v>240</v>
      </c>
      <c r="B34" s="88" t="s">
        <v>166</v>
      </c>
    </row>
    <row r="35" spans="1:2">
      <c r="A35" s="86">
        <v>241</v>
      </c>
      <c r="B35" s="88" t="s">
        <v>166</v>
      </c>
    </row>
    <row r="36" spans="1:2">
      <c r="A36" s="86">
        <v>250</v>
      </c>
      <c r="B36" s="90" t="s">
        <v>167</v>
      </c>
    </row>
    <row r="37" spans="1:2">
      <c r="A37" s="86">
        <v>251</v>
      </c>
      <c r="B37" s="87" t="s">
        <v>125</v>
      </c>
    </row>
    <row r="38" spans="1:2">
      <c r="A38" s="86">
        <v>271</v>
      </c>
      <c r="B38" s="88" t="s">
        <v>123</v>
      </c>
    </row>
    <row r="39" spans="1:2">
      <c r="A39" s="86">
        <v>281</v>
      </c>
      <c r="B39" s="88" t="s">
        <v>123</v>
      </c>
    </row>
    <row r="40" spans="1:2">
      <c r="A40" s="86">
        <v>291</v>
      </c>
      <c r="B40" s="90" t="s">
        <v>168</v>
      </c>
    </row>
    <row r="41" spans="1:2">
      <c r="A41" s="86">
        <v>560</v>
      </c>
      <c r="B41" s="87" t="s">
        <v>120</v>
      </c>
    </row>
    <row r="42" spans="1:2">
      <c r="A42" s="86">
        <v>571</v>
      </c>
      <c r="B42" s="87" t="s">
        <v>120</v>
      </c>
    </row>
    <row r="43" spans="1:2">
      <c r="A43" s="86">
        <v>590</v>
      </c>
      <c r="B43" s="87" t="s">
        <v>120</v>
      </c>
    </row>
    <row r="44" spans="1:2">
      <c r="A44" s="86">
        <v>801</v>
      </c>
      <c r="B44" s="87" t="s">
        <v>123</v>
      </c>
    </row>
    <row r="45" spans="1:2">
      <c r="A45" s="86">
        <v>802</v>
      </c>
      <c r="B45" s="87" t="s">
        <v>123</v>
      </c>
    </row>
    <row r="46" spans="1:2">
      <c r="A46" s="86">
        <v>1190</v>
      </c>
      <c r="B46" s="87" t="s">
        <v>124</v>
      </c>
    </row>
    <row r="47" spans="1:2">
      <c r="A47" s="86">
        <v>1300</v>
      </c>
      <c r="B47" s="87" t="s">
        <v>120</v>
      </c>
    </row>
    <row r="48" spans="1:2">
      <c r="A48" s="86">
        <v>1310</v>
      </c>
      <c r="B48" s="87" t="s">
        <v>120</v>
      </c>
    </row>
    <row r="49" spans="1:2">
      <c r="A49" s="86">
        <v>1320</v>
      </c>
      <c r="B49" s="87" t="s">
        <v>120</v>
      </c>
    </row>
    <row r="50" spans="1:2">
      <c r="A50" s="86">
        <v>1340</v>
      </c>
      <c r="B50" s="87" t="s">
        <v>120</v>
      </c>
    </row>
    <row r="51" spans="1:2">
      <c r="A51" s="86">
        <v>1360</v>
      </c>
      <c r="B51" s="87" t="s">
        <v>120</v>
      </c>
    </row>
    <row r="52" spans="1:2">
      <c r="A52" s="86">
        <v>1390</v>
      </c>
      <c r="B52" s="87" t="s">
        <v>120</v>
      </c>
    </row>
    <row r="53" spans="1:2">
      <c r="A53" s="86">
        <v>1393</v>
      </c>
      <c r="B53" s="87" t="s">
        <v>120</v>
      </c>
    </row>
    <row r="54" spans="1:2">
      <c r="A54" s="86">
        <v>1560</v>
      </c>
      <c r="B54" s="87" t="s">
        <v>120</v>
      </c>
    </row>
    <row r="55" spans="1:2">
      <c r="A55" s="86">
        <v>1570</v>
      </c>
      <c r="B55" s="87" t="s">
        <v>120</v>
      </c>
    </row>
    <row r="56" spans="1:2">
      <c r="A56" s="86">
        <v>1571</v>
      </c>
      <c r="B56" s="87" t="s">
        <v>120</v>
      </c>
    </row>
    <row r="57" spans="1:2">
      <c r="A57" s="86">
        <v>1581</v>
      </c>
      <c r="B57" s="87" t="s">
        <v>120</v>
      </c>
    </row>
    <row r="58" spans="1:2">
      <c r="A58" s="86">
        <v>1588</v>
      </c>
      <c r="B58" s="87" t="s">
        <v>120</v>
      </c>
    </row>
    <row r="59" spans="1:2">
      <c r="A59" s="86">
        <v>1594</v>
      </c>
      <c r="B59" s="87" t="s">
        <v>120</v>
      </c>
    </row>
    <row r="60" spans="1:2">
      <c r="A60" s="86">
        <v>2300</v>
      </c>
      <c r="B60" s="90" t="s">
        <v>169</v>
      </c>
    </row>
    <row r="61" spans="1:2">
      <c r="A61" s="86">
        <v>2310</v>
      </c>
      <c r="B61" s="88" t="s">
        <v>166</v>
      </c>
    </row>
    <row r="62" spans="1:2">
      <c r="A62" s="86">
        <v>2330</v>
      </c>
      <c r="B62" s="88" t="s">
        <v>166</v>
      </c>
    </row>
    <row r="63" spans="1:2">
      <c r="A63" s="86">
        <v>2339</v>
      </c>
      <c r="B63" s="88" t="s">
        <v>166</v>
      </c>
    </row>
    <row r="64" spans="1:2">
      <c r="A64" s="86">
        <v>2350</v>
      </c>
      <c r="B64" s="88" t="s">
        <v>166</v>
      </c>
    </row>
    <row r="65" spans="1:2">
      <c r="A65" s="86">
        <v>2390</v>
      </c>
      <c r="B65" s="88" t="s">
        <v>166</v>
      </c>
    </row>
    <row r="66" spans="1:2">
      <c r="A66" s="86">
        <v>2391</v>
      </c>
      <c r="B66" s="88" t="s">
        <v>166</v>
      </c>
    </row>
    <row r="67" spans="1:2">
      <c r="A67" s="86">
        <v>2393</v>
      </c>
      <c r="B67" s="88" t="s">
        <v>166</v>
      </c>
    </row>
    <row r="68" spans="1:2">
      <c r="A68" s="86">
        <v>2560</v>
      </c>
      <c r="B68" s="88" t="s">
        <v>166</v>
      </c>
    </row>
    <row r="69" spans="1:2">
      <c r="A69" s="86">
        <v>2594</v>
      </c>
      <c r="B69" s="88" t="s">
        <v>166</v>
      </c>
    </row>
    <row r="70" spans="1:2">
      <c r="A70" s="86">
        <v>2900</v>
      </c>
      <c r="B70" s="87" t="s">
        <v>123</v>
      </c>
    </row>
    <row r="71" spans="1:2">
      <c r="A71" s="86">
        <v>2901</v>
      </c>
      <c r="B71" s="87" t="s">
        <v>123</v>
      </c>
    </row>
    <row r="72" spans="1:2">
      <c r="A72" s="86">
        <v>2902</v>
      </c>
      <c r="B72" s="87" t="s">
        <v>123</v>
      </c>
    </row>
    <row r="73" spans="1:2">
      <c r="A73" s="86">
        <v>2905</v>
      </c>
      <c r="B73" s="87" t="s">
        <v>123</v>
      </c>
    </row>
    <row r="74" spans="1:2">
      <c r="A74" s="86">
        <v>2907</v>
      </c>
      <c r="B74" s="87" t="s">
        <v>123</v>
      </c>
    </row>
    <row r="75" spans="1:2">
      <c r="A75" s="86">
        <v>2960</v>
      </c>
      <c r="B75" s="87" t="s">
        <v>123</v>
      </c>
    </row>
    <row r="76" spans="1:2">
      <c r="A76" s="86">
        <v>2970</v>
      </c>
      <c r="B76" s="87" t="s">
        <v>123</v>
      </c>
    </row>
    <row r="77" spans="1:2">
      <c r="A77" s="86">
        <v>2971</v>
      </c>
      <c r="B77" s="87" t="s">
        <v>123</v>
      </c>
    </row>
    <row r="78" spans="1:2">
      <c r="A78" s="86">
        <v>2993</v>
      </c>
      <c r="B78" s="87" t="s">
        <v>123</v>
      </c>
    </row>
    <row r="79" spans="1:2">
      <c r="A79" s="86">
        <v>2996</v>
      </c>
      <c r="B79" s="87" t="s">
        <v>123</v>
      </c>
    </row>
    <row r="80" spans="1:2">
      <c r="A80" s="86">
        <v>2998</v>
      </c>
      <c r="B80" s="87" t="s">
        <v>123</v>
      </c>
    </row>
    <row r="81" spans="1:2">
      <c r="A81" s="86">
        <v>2999</v>
      </c>
      <c r="B81" s="87" t="s">
        <v>123</v>
      </c>
    </row>
    <row r="82" spans="1:2">
      <c r="A82" s="86">
        <v>3300</v>
      </c>
      <c r="B82" s="88" t="s">
        <v>170</v>
      </c>
    </row>
    <row r="83" spans="1:2">
      <c r="A83" s="86">
        <v>3310</v>
      </c>
      <c r="B83" s="88" t="s">
        <v>170</v>
      </c>
    </row>
    <row r="84" spans="1:2">
      <c r="A84" s="86">
        <v>3330</v>
      </c>
      <c r="B84" s="88" t="s">
        <v>170</v>
      </c>
    </row>
    <row r="85" spans="1:2">
      <c r="A85" s="86">
        <v>3339</v>
      </c>
      <c r="B85" s="88" t="s">
        <v>170</v>
      </c>
    </row>
    <row r="86" spans="1:2">
      <c r="A86" s="86">
        <v>3350</v>
      </c>
      <c r="B86" s="88" t="s">
        <v>170</v>
      </c>
    </row>
    <row r="87" spans="1:2">
      <c r="A87" s="86">
        <v>3390</v>
      </c>
      <c r="B87" s="88" t="s">
        <v>170</v>
      </c>
    </row>
    <row r="88" spans="1:2">
      <c r="A88" s="86">
        <v>3391</v>
      </c>
      <c r="B88" s="88" t="s">
        <v>170</v>
      </c>
    </row>
    <row r="89" spans="1:2">
      <c r="A89" s="86">
        <v>3393</v>
      </c>
      <c r="B89" s="88" t="s">
        <v>170</v>
      </c>
    </row>
    <row r="90" spans="1:2">
      <c r="A90" s="86">
        <v>3560</v>
      </c>
      <c r="B90" s="88" t="s">
        <v>170</v>
      </c>
    </row>
    <row r="91" spans="1:2">
      <c r="A91" s="86">
        <v>4300</v>
      </c>
      <c r="B91" s="88" t="s">
        <v>171</v>
      </c>
    </row>
    <row r="92" spans="1:2">
      <c r="A92" s="86">
        <v>4310</v>
      </c>
      <c r="B92" s="90" t="s">
        <v>171</v>
      </c>
    </row>
    <row r="93" spans="1:2">
      <c r="A93" s="86">
        <v>4330</v>
      </c>
      <c r="B93" s="90" t="s">
        <v>171</v>
      </c>
    </row>
    <row r="94" spans="1:2">
      <c r="A94" s="86">
        <v>4335</v>
      </c>
      <c r="B94" s="90" t="s">
        <v>171</v>
      </c>
    </row>
    <row r="95" spans="1:2">
      <c r="A95" s="86">
        <v>4339</v>
      </c>
      <c r="B95" s="90" t="s">
        <v>171</v>
      </c>
    </row>
    <row r="96" spans="1:2">
      <c r="A96" s="86">
        <v>4350</v>
      </c>
      <c r="B96" s="90" t="s">
        <v>171</v>
      </c>
    </row>
    <row r="97" spans="1:2">
      <c r="A97" s="86">
        <v>4390</v>
      </c>
      <c r="B97" s="90" t="s">
        <v>171</v>
      </c>
    </row>
    <row r="98" spans="1:2">
      <c r="A98" s="86">
        <v>4391</v>
      </c>
      <c r="B98" s="90" t="s">
        <v>171</v>
      </c>
    </row>
    <row r="99" spans="1:2">
      <c r="A99" s="86">
        <v>4393</v>
      </c>
      <c r="B99" s="90" t="s">
        <v>171</v>
      </c>
    </row>
    <row r="100" spans="1:2">
      <c r="A100" s="86">
        <v>4560</v>
      </c>
      <c r="B100" s="87" t="s">
        <v>172</v>
      </c>
    </row>
    <row r="101" spans="1:2">
      <c r="A101" s="86">
        <v>4565</v>
      </c>
      <c r="B101" s="87" t="s">
        <v>172</v>
      </c>
    </row>
    <row r="102" spans="1:2">
      <c r="A102" s="86">
        <v>4569</v>
      </c>
      <c r="B102" s="87" t="s">
        <v>172</v>
      </c>
    </row>
    <row r="103" spans="1:2">
      <c r="A103" s="86">
        <v>4570</v>
      </c>
      <c r="B103" s="87" t="s">
        <v>172</v>
      </c>
    </row>
    <row r="104" spans="1:2">
      <c r="A104" s="86">
        <v>4571</v>
      </c>
      <c r="B104" s="87" t="s">
        <v>172</v>
      </c>
    </row>
    <row r="105" spans="1:2">
      <c r="A105" s="86">
        <v>4575</v>
      </c>
      <c r="B105" s="87" t="s">
        <v>172</v>
      </c>
    </row>
    <row r="106" spans="1:2">
      <c r="A106" s="86">
        <v>4581</v>
      </c>
      <c r="B106" s="87" t="s">
        <v>172</v>
      </c>
    </row>
    <row r="107" spans="1:2">
      <c r="A107" s="86">
        <v>4588</v>
      </c>
      <c r="B107" s="87" t="s">
        <v>172</v>
      </c>
    </row>
    <row r="108" spans="1:2">
      <c r="A108" s="86">
        <v>4590</v>
      </c>
      <c r="B108" s="87" t="s">
        <v>172</v>
      </c>
    </row>
    <row r="109" spans="1:2">
      <c r="A109" s="86">
        <v>4594</v>
      </c>
      <c r="B109" s="87" t="s">
        <v>172</v>
      </c>
    </row>
    <row r="110" spans="1:2">
      <c r="A110" s="86">
        <v>4599</v>
      </c>
      <c r="B110" s="87" t="s">
        <v>172</v>
      </c>
    </row>
    <row r="111" spans="1:2">
      <c r="A111" s="86">
        <v>5200</v>
      </c>
      <c r="B111" s="89" t="s">
        <v>173</v>
      </c>
    </row>
    <row r="112" spans="1:2">
      <c r="A112" s="86">
        <v>5220</v>
      </c>
      <c r="B112" s="87" t="s">
        <v>174</v>
      </c>
    </row>
    <row r="113" spans="1:2">
      <c r="A113" s="86">
        <v>5231</v>
      </c>
      <c r="B113" s="87" t="s">
        <v>174</v>
      </c>
    </row>
    <row r="114" spans="1:2">
      <c r="A114" s="86">
        <v>5290</v>
      </c>
      <c r="B114" s="87" t="s">
        <v>174</v>
      </c>
    </row>
    <row r="115" spans="1:2">
      <c r="A115" s="86">
        <v>5293</v>
      </c>
      <c r="B115" s="87" t="s">
        <v>174</v>
      </c>
    </row>
    <row r="116" spans="1:2">
      <c r="A116" s="86">
        <v>5560</v>
      </c>
      <c r="B116" s="88" t="s">
        <v>175</v>
      </c>
    </row>
    <row r="117" spans="1:2">
      <c r="A117" s="86">
        <v>5570</v>
      </c>
      <c r="B117" s="88" t="s">
        <v>175</v>
      </c>
    </row>
    <row r="118" spans="1:2">
      <c r="A118" s="86">
        <v>5571</v>
      </c>
      <c r="B118" s="88" t="s">
        <v>175</v>
      </c>
    </row>
    <row r="119" spans="1:2">
      <c r="A119" s="86">
        <v>5599</v>
      </c>
      <c r="B119" s="88" t="s">
        <v>176</v>
      </c>
    </row>
    <row r="120" spans="1:2">
      <c r="A120" s="86">
        <v>5600</v>
      </c>
      <c r="B120" s="88" t="s">
        <v>173</v>
      </c>
    </row>
    <row r="121" spans="1:2">
      <c r="A121" s="86">
        <v>5601</v>
      </c>
      <c r="B121" s="87" t="s">
        <v>174</v>
      </c>
    </row>
    <row r="122" spans="1:2">
      <c r="A122" s="86">
        <v>5602</v>
      </c>
      <c r="B122" s="87" t="s">
        <v>177</v>
      </c>
    </row>
    <row r="123" spans="1:2">
      <c r="A123" s="86">
        <v>5620</v>
      </c>
      <c r="B123" s="88" t="s">
        <v>175</v>
      </c>
    </row>
    <row r="124" spans="1:2">
      <c r="A124" s="86">
        <v>5630</v>
      </c>
      <c r="B124" s="88" t="s">
        <v>175</v>
      </c>
    </row>
    <row r="125" spans="1:2">
      <c r="A125" s="86">
        <v>5660</v>
      </c>
      <c r="B125" s="88" t="s">
        <v>175</v>
      </c>
    </row>
    <row r="126" spans="1:2">
      <c r="A126" s="86">
        <v>5693</v>
      </c>
      <c r="B126" s="88" t="s">
        <v>175</v>
      </c>
    </row>
    <row r="127" spans="1:2">
      <c r="A127" s="86">
        <v>5900</v>
      </c>
      <c r="B127" s="89" t="s">
        <v>176</v>
      </c>
    </row>
    <row r="128" spans="1:2">
      <c r="A128" s="86">
        <v>5901</v>
      </c>
      <c r="B128" s="89" t="s">
        <v>176</v>
      </c>
    </row>
    <row r="129" spans="1:2">
      <c r="A129" s="86">
        <v>5902</v>
      </c>
      <c r="B129" s="89" t="s">
        <v>176</v>
      </c>
    </row>
    <row r="130" spans="1:2">
      <c r="A130" s="86">
        <v>5904</v>
      </c>
      <c r="B130" s="89" t="s">
        <v>176</v>
      </c>
    </row>
    <row r="131" spans="1:2">
      <c r="A131" s="86">
        <v>5997</v>
      </c>
      <c r="B131" s="89" t="s">
        <v>176</v>
      </c>
    </row>
    <row r="132" spans="1:2">
      <c r="A132" s="86">
        <v>5999</v>
      </c>
      <c r="B132" s="89" t="s">
        <v>176</v>
      </c>
    </row>
    <row r="133" spans="1:2">
      <c r="A133" s="86">
        <v>7200</v>
      </c>
      <c r="B133" s="89" t="s">
        <v>175</v>
      </c>
    </row>
    <row r="134" spans="1:2">
      <c r="A134" s="86">
        <v>7212</v>
      </c>
      <c r="B134" s="89" t="s">
        <v>175</v>
      </c>
    </row>
    <row r="135" spans="1:2">
      <c r="A135" s="86">
        <v>7213</v>
      </c>
      <c r="B135" s="89" t="s">
        <v>175</v>
      </c>
    </row>
    <row r="136" spans="1:2">
      <c r="A136" s="86">
        <v>7290</v>
      </c>
      <c r="B136" s="89" t="s">
        <v>175</v>
      </c>
    </row>
    <row r="137" spans="1:2">
      <c r="A137" s="86">
        <v>7293</v>
      </c>
      <c r="B137" s="89" t="s">
        <v>175</v>
      </c>
    </row>
    <row r="138" spans="1:2">
      <c r="A138" s="86">
        <v>7300</v>
      </c>
      <c r="B138" s="89" t="s">
        <v>175</v>
      </c>
    </row>
    <row r="139" spans="1:2">
      <c r="A139" s="86">
        <v>7310</v>
      </c>
      <c r="B139" s="87" t="s">
        <v>177</v>
      </c>
    </row>
    <row r="140" spans="1:2">
      <c r="A140" s="86">
        <v>7312</v>
      </c>
      <c r="B140" s="87" t="s">
        <v>177</v>
      </c>
    </row>
    <row r="141" spans="1:2">
      <c r="A141" s="86">
        <v>7330</v>
      </c>
      <c r="B141" s="87" t="s">
        <v>177</v>
      </c>
    </row>
    <row r="142" spans="1:2">
      <c r="A142" s="86">
        <v>7340</v>
      </c>
      <c r="B142" s="87" t="s">
        <v>177</v>
      </c>
    </row>
    <row r="143" spans="1:2">
      <c r="A143" s="86">
        <v>7390</v>
      </c>
      <c r="B143" s="87" t="s">
        <v>177</v>
      </c>
    </row>
    <row r="144" spans="1:2">
      <c r="A144" s="86">
        <v>7393</v>
      </c>
      <c r="B144" s="87" t="s">
        <v>177</v>
      </c>
    </row>
    <row r="145" spans="1:2">
      <c r="A145" s="86">
        <v>7399</v>
      </c>
      <c r="B145" s="87" t="s">
        <v>177</v>
      </c>
    </row>
    <row r="146" spans="1:2">
      <c r="A146" s="86">
        <v>7560</v>
      </c>
      <c r="B146" s="87" t="s">
        <v>177</v>
      </c>
    </row>
    <row r="147" spans="1:2">
      <c r="A147" s="86">
        <v>7569</v>
      </c>
      <c r="B147" s="87" t="s">
        <v>177</v>
      </c>
    </row>
    <row r="148" spans="1:2">
      <c r="A148" s="86">
        <v>7570</v>
      </c>
      <c r="B148" s="87" t="s">
        <v>177</v>
      </c>
    </row>
    <row r="149" spans="1:2">
      <c r="A149" s="86">
        <v>7571</v>
      </c>
      <c r="B149" s="87" t="s">
        <v>177</v>
      </c>
    </row>
    <row r="150" spans="1:2">
      <c r="A150" s="86">
        <v>7574</v>
      </c>
      <c r="B150" s="87" t="s">
        <v>177</v>
      </c>
    </row>
    <row r="151" spans="1:2">
      <c r="A151" s="86">
        <v>7581</v>
      </c>
      <c r="B151" s="87" t="s">
        <v>177</v>
      </c>
    </row>
    <row r="152" spans="1:2">
      <c r="A152" s="86">
        <v>7590</v>
      </c>
      <c r="B152" s="87" t="s">
        <v>177</v>
      </c>
    </row>
    <row r="153" spans="1:2">
      <c r="A153" s="86">
        <v>7594</v>
      </c>
      <c r="B153" s="87" t="s">
        <v>177</v>
      </c>
    </row>
    <row r="154" spans="1:2">
      <c r="A154" s="86">
        <v>7599</v>
      </c>
      <c r="B154" s="87" t="s">
        <v>177</v>
      </c>
    </row>
    <row r="155" spans="1:2">
      <c r="A155" s="86">
        <v>8300</v>
      </c>
      <c r="B155" s="89" t="s">
        <v>178</v>
      </c>
    </row>
    <row r="156" spans="1:2">
      <c r="A156" s="86">
        <v>8310</v>
      </c>
      <c r="B156" s="89" t="s">
        <v>175</v>
      </c>
    </row>
    <row r="157" spans="1:2">
      <c r="A157" s="86">
        <v>8330</v>
      </c>
      <c r="B157" s="89" t="s">
        <v>175</v>
      </c>
    </row>
    <row r="158" spans="1:2">
      <c r="A158" s="86">
        <v>8390</v>
      </c>
      <c r="B158" s="89" t="s">
        <v>175</v>
      </c>
    </row>
    <row r="159" spans="1:2">
      <c r="A159" s="86">
        <v>8393</v>
      </c>
      <c r="B159" s="89" t="s">
        <v>175</v>
      </c>
    </row>
    <row r="160" spans="1:2">
      <c r="A160" s="86">
        <v>8394</v>
      </c>
      <c r="B160" s="89" t="s">
        <v>175</v>
      </c>
    </row>
    <row r="161" spans="1:2">
      <c r="A161" s="86">
        <v>8560</v>
      </c>
      <c r="B161" s="89" t="s">
        <v>175</v>
      </c>
    </row>
    <row r="162" spans="1:2">
      <c r="A162" s="86">
        <v>8571</v>
      </c>
      <c r="B162" s="89" t="s">
        <v>175</v>
      </c>
    </row>
    <row r="163" spans="1:2">
      <c r="A163" s="86">
        <v>8598</v>
      </c>
      <c r="B163" s="89" t="s">
        <v>175</v>
      </c>
    </row>
    <row r="164" spans="1:2">
      <c r="A164" s="86">
        <v>9080</v>
      </c>
      <c r="B164" s="88" t="s">
        <v>179</v>
      </c>
    </row>
    <row r="165" spans="1:2">
      <c r="A165" s="86">
        <v>9081</v>
      </c>
      <c r="B165" s="88" t="s">
        <v>179</v>
      </c>
    </row>
    <row r="166" spans="1:2">
      <c r="A166" s="86">
        <v>9310</v>
      </c>
      <c r="B166" s="88"/>
    </row>
    <row r="167" spans="1:2">
      <c r="A167" s="86">
        <v>9571</v>
      </c>
      <c r="B167" s="87" t="s">
        <v>177</v>
      </c>
    </row>
    <row r="168" spans="1:2">
      <c r="A168" s="86">
        <v>9591</v>
      </c>
      <c r="B168" s="87" t="s">
        <v>177</v>
      </c>
    </row>
    <row r="169" spans="1:2">
      <c r="A169" s="86">
        <v>9984</v>
      </c>
      <c r="B169" s="87" t="s">
        <v>177</v>
      </c>
    </row>
    <row r="170" spans="1:2">
      <c r="A170" s="88" t="s">
        <v>51</v>
      </c>
      <c r="B170" s="88" t="s">
        <v>176</v>
      </c>
    </row>
    <row r="171" spans="1:2">
      <c r="A171" s="88" t="s">
        <v>76</v>
      </c>
      <c r="B171" s="87" t="s">
        <v>180</v>
      </c>
    </row>
    <row r="172" spans="1:2">
      <c r="A172" s="88" t="s">
        <v>126</v>
      </c>
      <c r="B172" s="89" t="s">
        <v>175</v>
      </c>
    </row>
    <row r="173" spans="1:2">
      <c r="A173" s="88" t="s">
        <v>127</v>
      </c>
      <c r="B173" s="88"/>
    </row>
    <row r="174" spans="1:2">
      <c r="A174" s="88" t="s">
        <v>128</v>
      </c>
      <c r="B174" s="88"/>
    </row>
    <row r="175" spans="1:2">
      <c r="A175" s="88" t="s">
        <v>129</v>
      </c>
      <c r="B175" s="88"/>
    </row>
    <row r="176" spans="1:2">
      <c r="A176" s="88" t="s">
        <v>130</v>
      </c>
      <c r="B176" s="88" t="s">
        <v>173</v>
      </c>
    </row>
    <row r="177" spans="1:2">
      <c r="A177" s="88" t="s">
        <v>53</v>
      </c>
      <c r="B177" s="88" t="s">
        <v>176</v>
      </c>
    </row>
  </sheetData>
  <mergeCells count="1">
    <mergeCell ref="B1:F1"/>
  </mergeCells>
  <phoneticPr fontId="1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2:I52"/>
  <sheetViews>
    <sheetView workbookViewId="0">
      <selection activeCell="G7" sqref="G7"/>
    </sheetView>
  </sheetViews>
  <sheetFormatPr defaultRowHeight="16.5"/>
  <cols>
    <col min="2" max="2" width="8.625" bestFit="1" customWidth="1"/>
    <col min="3" max="3" width="10.25" bestFit="1" customWidth="1"/>
    <col min="5" max="5" width="20.625" bestFit="1" customWidth="1"/>
    <col min="6" max="6" width="7.875" bestFit="1" customWidth="1"/>
    <col min="7" max="7" width="45.5" customWidth="1"/>
    <col min="8" max="8" width="17" customWidth="1"/>
  </cols>
  <sheetData>
    <row r="2" spans="1:9" ht="17.25" thickBot="1">
      <c r="A2" s="65"/>
      <c r="B2" s="65"/>
      <c r="C2" s="65"/>
      <c r="D2" s="133" t="s">
        <v>106</v>
      </c>
      <c r="E2" s="133"/>
      <c r="F2" s="133"/>
      <c r="G2" s="133"/>
      <c r="H2" s="65"/>
      <c r="I2" s="65"/>
    </row>
    <row r="3" spans="1:9">
      <c r="A3" s="65"/>
      <c r="B3" s="67" t="s">
        <v>79</v>
      </c>
      <c r="C3" s="68" t="s">
        <v>107</v>
      </c>
      <c r="D3" s="65"/>
      <c r="E3" s="65"/>
      <c r="F3" s="65"/>
      <c r="G3" s="66"/>
      <c r="H3" s="65"/>
      <c r="I3" s="65"/>
    </row>
    <row r="4" spans="1:9">
      <c r="A4" s="65"/>
      <c r="B4" s="69" t="s">
        <v>82</v>
      </c>
      <c r="C4" s="70">
        <v>70</v>
      </c>
      <c r="D4" s="65"/>
      <c r="E4" s="65"/>
      <c r="F4" s="65"/>
      <c r="G4" s="66"/>
      <c r="H4" s="65"/>
      <c r="I4" s="65"/>
    </row>
    <row r="5" spans="1:9">
      <c r="A5" s="65"/>
      <c r="B5" s="69" t="s">
        <v>98</v>
      </c>
      <c r="C5" s="70">
        <v>48</v>
      </c>
      <c r="D5" s="65"/>
      <c r="E5" s="65"/>
      <c r="F5" s="65"/>
      <c r="G5" s="66"/>
      <c r="H5" s="65"/>
      <c r="I5" s="65"/>
    </row>
    <row r="6" spans="1:9">
      <c r="A6" s="65"/>
      <c r="B6" s="69" t="s">
        <v>91</v>
      </c>
      <c r="C6" s="70">
        <v>79</v>
      </c>
      <c r="D6" s="65"/>
      <c r="E6" s="65"/>
      <c r="F6" s="65"/>
      <c r="G6" s="66"/>
      <c r="H6" s="65"/>
      <c r="I6" s="65"/>
    </row>
    <row r="7" spans="1:9">
      <c r="A7" s="65"/>
      <c r="B7" s="69" t="s">
        <v>88</v>
      </c>
      <c r="C7" s="70">
        <v>0</v>
      </c>
      <c r="D7" s="65"/>
      <c r="E7" s="65"/>
      <c r="F7" s="65"/>
      <c r="G7" s="66"/>
      <c r="H7" s="65"/>
      <c r="I7" s="65"/>
    </row>
    <row r="8" spans="1:9" ht="17.25" thickBot="1">
      <c r="A8" s="65"/>
      <c r="B8" s="71" t="s">
        <v>94</v>
      </c>
      <c r="C8" s="72">
        <v>79</v>
      </c>
      <c r="D8" s="65"/>
      <c r="E8" s="65"/>
      <c r="F8" s="65"/>
      <c r="G8" s="66"/>
      <c r="H8" s="65"/>
      <c r="I8" s="65"/>
    </row>
    <row r="9" spans="1:9">
      <c r="A9" s="65"/>
      <c r="B9" s="65"/>
      <c r="C9" s="65"/>
      <c r="D9" s="65"/>
      <c r="E9" s="65"/>
      <c r="F9" s="65"/>
      <c r="G9" s="66"/>
      <c r="H9" s="65"/>
      <c r="I9" s="65"/>
    </row>
    <row r="10" spans="1:9" ht="17.25" thickBot="1">
      <c r="A10" s="65"/>
      <c r="B10" s="65"/>
      <c r="C10" s="65"/>
      <c r="D10" s="65"/>
      <c r="E10" s="65"/>
      <c r="F10" s="65"/>
      <c r="G10" s="66"/>
      <c r="H10" s="65"/>
      <c r="I10" s="65"/>
    </row>
    <row r="11" spans="1:9">
      <c r="A11" s="65"/>
      <c r="B11" s="67" t="s">
        <v>108</v>
      </c>
      <c r="C11" s="73" t="s">
        <v>109</v>
      </c>
      <c r="D11" s="73" t="s">
        <v>110</v>
      </c>
      <c r="E11" s="73" t="s">
        <v>34</v>
      </c>
      <c r="F11" s="73" t="s">
        <v>111</v>
      </c>
      <c r="G11" s="74" t="s">
        <v>112</v>
      </c>
      <c r="H11" s="68" t="s">
        <v>113</v>
      </c>
      <c r="I11" s="65"/>
    </row>
    <row r="12" spans="1:9">
      <c r="A12" s="65"/>
      <c r="B12" s="101" t="s">
        <v>49</v>
      </c>
      <c r="C12" s="102" t="s">
        <v>117</v>
      </c>
      <c r="D12" s="102">
        <v>2900</v>
      </c>
      <c r="E12" s="102" t="s">
        <v>155</v>
      </c>
      <c r="F12" s="102" t="s">
        <v>156</v>
      </c>
      <c r="G12" s="103" t="s">
        <v>157</v>
      </c>
      <c r="H12" s="104" t="s">
        <v>114</v>
      </c>
      <c r="I12" s="65"/>
    </row>
    <row r="13" spans="1:9" ht="33">
      <c r="A13" s="65"/>
      <c r="B13" s="101" t="s">
        <v>28</v>
      </c>
      <c r="C13" s="102" t="s">
        <v>117</v>
      </c>
      <c r="D13" s="102">
        <v>5200</v>
      </c>
      <c r="E13" s="102" t="s">
        <v>159</v>
      </c>
      <c r="F13" s="102" t="s">
        <v>160</v>
      </c>
      <c r="G13" s="103" t="s">
        <v>161</v>
      </c>
      <c r="H13" s="104" t="s">
        <v>114</v>
      </c>
      <c r="I13" s="65"/>
    </row>
    <row r="14" spans="1:9" ht="33">
      <c r="A14" s="65"/>
      <c r="B14" s="101" t="s">
        <v>52</v>
      </c>
      <c r="C14" s="102" t="s">
        <v>117</v>
      </c>
      <c r="D14" s="102">
        <v>7300</v>
      </c>
      <c r="E14" s="102" t="s">
        <v>407</v>
      </c>
      <c r="F14" s="102" t="s">
        <v>408</v>
      </c>
      <c r="G14" s="103" t="s">
        <v>409</v>
      </c>
      <c r="H14" s="104" t="s">
        <v>441</v>
      </c>
      <c r="I14" s="65"/>
    </row>
    <row r="15" spans="1:9">
      <c r="A15" s="65"/>
      <c r="B15" s="135" t="s">
        <v>29</v>
      </c>
      <c r="C15" s="136" t="s">
        <v>410</v>
      </c>
      <c r="D15" s="136">
        <v>2300</v>
      </c>
      <c r="E15" s="136" t="s">
        <v>116</v>
      </c>
      <c r="F15" s="136" t="s">
        <v>77</v>
      </c>
      <c r="G15" s="137" t="s">
        <v>78</v>
      </c>
      <c r="H15" s="138"/>
      <c r="I15" s="65"/>
    </row>
    <row r="16" spans="1:9">
      <c r="A16" s="65"/>
      <c r="B16" s="135" t="s">
        <v>29</v>
      </c>
      <c r="C16" s="136" t="s">
        <v>410</v>
      </c>
      <c r="D16" s="136">
        <v>8300</v>
      </c>
      <c r="E16" s="136" t="s">
        <v>162</v>
      </c>
      <c r="F16" s="136" t="s">
        <v>163</v>
      </c>
      <c r="G16" s="137" t="s">
        <v>164</v>
      </c>
      <c r="H16" s="138"/>
      <c r="I16" s="65"/>
    </row>
    <row r="17" spans="1:9" ht="33">
      <c r="A17" s="65"/>
      <c r="B17" s="105" t="s">
        <v>30</v>
      </c>
      <c r="C17" s="106" t="s">
        <v>118</v>
      </c>
      <c r="D17" s="106">
        <v>233</v>
      </c>
      <c r="E17" s="106" t="s">
        <v>35</v>
      </c>
      <c r="F17" s="106" t="s">
        <v>36</v>
      </c>
      <c r="G17" s="108" t="s">
        <v>37</v>
      </c>
      <c r="H17" s="109" t="s">
        <v>114</v>
      </c>
      <c r="I17" s="65"/>
    </row>
    <row r="18" spans="1:9" ht="33">
      <c r="A18" s="65"/>
      <c r="B18" s="105" t="s">
        <v>28</v>
      </c>
      <c r="C18" s="106" t="s">
        <v>118</v>
      </c>
      <c r="D18" s="106">
        <v>235</v>
      </c>
      <c r="E18" s="106" t="s">
        <v>48</v>
      </c>
      <c r="F18" s="107" t="s">
        <v>45</v>
      </c>
      <c r="G18" s="108" t="s">
        <v>46</v>
      </c>
      <c r="H18" s="109" t="s">
        <v>114</v>
      </c>
      <c r="I18" s="65"/>
    </row>
    <row r="19" spans="1:9" ht="33">
      <c r="A19" s="65"/>
      <c r="B19" s="105" t="s">
        <v>52</v>
      </c>
      <c r="C19" s="106" t="s">
        <v>118</v>
      </c>
      <c r="D19" s="106">
        <v>4571</v>
      </c>
      <c r="E19" s="106" t="s">
        <v>68</v>
      </c>
      <c r="F19" s="107" t="s">
        <v>69</v>
      </c>
      <c r="G19" s="108" t="s">
        <v>70</v>
      </c>
      <c r="H19" s="109" t="s">
        <v>442</v>
      </c>
      <c r="I19" s="65"/>
    </row>
    <row r="20" spans="1:9">
      <c r="A20" s="65"/>
      <c r="B20" s="110" t="s">
        <v>52</v>
      </c>
      <c r="C20" s="111" t="s">
        <v>118</v>
      </c>
      <c r="D20" s="111">
        <v>7300</v>
      </c>
      <c r="E20" s="111" t="s">
        <v>54</v>
      </c>
      <c r="F20" s="112" t="s">
        <v>55</v>
      </c>
      <c r="G20" s="113" t="s">
        <v>56</v>
      </c>
      <c r="H20" s="114" t="s">
        <v>441</v>
      </c>
      <c r="I20" s="65"/>
    </row>
    <row r="21" spans="1:9" ht="33">
      <c r="A21" s="65"/>
      <c r="B21" s="105" t="s">
        <v>50</v>
      </c>
      <c r="C21" s="106" t="s">
        <v>118</v>
      </c>
      <c r="D21" s="106">
        <v>9500</v>
      </c>
      <c r="E21" s="106" t="s">
        <v>57</v>
      </c>
      <c r="F21" s="107" t="s">
        <v>67</v>
      </c>
      <c r="G21" s="108" t="s">
        <v>58</v>
      </c>
      <c r="H21" s="109" t="s">
        <v>443</v>
      </c>
      <c r="I21" s="65"/>
    </row>
    <row r="22" spans="1:9" ht="33">
      <c r="A22" s="65"/>
      <c r="B22" s="105" t="s">
        <v>50</v>
      </c>
      <c r="C22" s="106" t="s">
        <v>118</v>
      </c>
      <c r="D22" s="106">
        <v>9580</v>
      </c>
      <c r="E22" s="106" t="s">
        <v>71</v>
      </c>
      <c r="F22" s="107" t="s">
        <v>72</v>
      </c>
      <c r="G22" s="108" t="s">
        <v>73</v>
      </c>
      <c r="H22" s="109" t="s">
        <v>443</v>
      </c>
      <c r="I22" s="65"/>
    </row>
    <row r="23" spans="1:9" ht="33">
      <c r="A23" s="65"/>
      <c r="B23" s="105" t="s">
        <v>50</v>
      </c>
      <c r="C23" s="106" t="s">
        <v>118</v>
      </c>
      <c r="D23" s="106">
        <v>9580</v>
      </c>
      <c r="E23" s="106" t="s">
        <v>74</v>
      </c>
      <c r="F23" s="107" t="s">
        <v>75</v>
      </c>
      <c r="G23" s="108" t="s">
        <v>73</v>
      </c>
      <c r="H23" s="109" t="s">
        <v>443</v>
      </c>
      <c r="I23" s="65"/>
    </row>
    <row r="24" spans="1:9">
      <c r="A24" s="65"/>
      <c r="B24" s="105"/>
      <c r="C24" s="106"/>
      <c r="D24" s="106"/>
      <c r="E24" s="106"/>
      <c r="F24" s="107"/>
      <c r="G24" s="108"/>
      <c r="H24" s="109"/>
      <c r="I24" s="65"/>
    </row>
    <row r="25" spans="1:9">
      <c r="A25" s="65"/>
      <c r="B25" s="105"/>
      <c r="C25" s="106"/>
      <c r="D25" s="106"/>
      <c r="E25" s="106"/>
      <c r="F25" s="107"/>
      <c r="G25" s="108"/>
      <c r="H25" s="109"/>
      <c r="I25" s="65"/>
    </row>
    <row r="26" spans="1:9">
      <c r="A26" s="65"/>
      <c r="B26" s="105"/>
      <c r="C26" s="106"/>
      <c r="D26" s="106"/>
      <c r="E26" s="106"/>
      <c r="F26" s="107"/>
      <c r="G26" s="108"/>
      <c r="H26" s="109"/>
      <c r="I26" s="65"/>
    </row>
    <row r="27" spans="1:9">
      <c r="A27" s="65"/>
      <c r="B27" s="105"/>
      <c r="C27" s="106"/>
      <c r="D27" s="106"/>
      <c r="E27" s="106"/>
      <c r="F27" s="107"/>
      <c r="G27" s="108"/>
      <c r="H27" s="109"/>
      <c r="I27" s="65"/>
    </row>
    <row r="28" spans="1:9">
      <c r="A28" s="65"/>
      <c r="B28" s="105"/>
      <c r="C28" s="106"/>
      <c r="D28" s="106"/>
      <c r="E28" s="106"/>
      <c r="F28" s="107"/>
      <c r="G28" s="108"/>
      <c r="H28" s="109"/>
      <c r="I28" s="65"/>
    </row>
    <row r="29" spans="1:9">
      <c r="A29" s="65"/>
      <c r="B29" s="105"/>
      <c r="C29" s="106"/>
      <c r="D29" s="106"/>
      <c r="E29" s="106"/>
      <c r="F29" s="107"/>
      <c r="G29" s="108"/>
      <c r="H29" s="109"/>
      <c r="I29" s="65"/>
    </row>
    <row r="30" spans="1:9">
      <c r="A30" s="65"/>
      <c r="B30" s="105"/>
      <c r="C30" s="106"/>
      <c r="D30" s="106"/>
      <c r="E30" s="106"/>
      <c r="F30" s="107"/>
      <c r="G30" s="108"/>
      <c r="H30" s="109"/>
      <c r="I30" s="65"/>
    </row>
    <row r="31" spans="1:9">
      <c r="A31" s="65"/>
      <c r="B31" s="105"/>
      <c r="C31" s="106"/>
      <c r="D31" s="106"/>
      <c r="E31" s="106"/>
      <c r="F31" s="107"/>
      <c r="G31" s="108"/>
      <c r="H31" s="109"/>
      <c r="I31" s="65"/>
    </row>
    <row r="32" spans="1:9">
      <c r="A32" s="65"/>
      <c r="B32" s="105"/>
      <c r="C32" s="106"/>
      <c r="D32" s="106"/>
      <c r="E32" s="106"/>
      <c r="F32" s="107"/>
      <c r="G32" s="108"/>
      <c r="H32" s="109"/>
      <c r="I32" s="65"/>
    </row>
    <row r="33" spans="1:9">
      <c r="A33" s="65"/>
      <c r="B33" s="105"/>
      <c r="C33" s="106"/>
      <c r="D33" s="106"/>
      <c r="E33" s="106"/>
      <c r="F33" s="107"/>
      <c r="G33" s="108"/>
      <c r="H33" s="109"/>
      <c r="I33" s="65"/>
    </row>
    <row r="34" spans="1:9">
      <c r="A34" s="65"/>
      <c r="B34" s="105"/>
      <c r="C34" s="106"/>
      <c r="D34" s="106"/>
      <c r="E34" s="106"/>
      <c r="F34" s="107"/>
      <c r="G34" s="108"/>
      <c r="H34" s="109"/>
      <c r="I34" s="65"/>
    </row>
    <row r="35" spans="1:9">
      <c r="A35" s="65"/>
      <c r="B35" s="105"/>
      <c r="C35" s="106"/>
      <c r="D35" s="106"/>
      <c r="E35" s="106"/>
      <c r="F35" s="107"/>
      <c r="G35" s="108"/>
      <c r="H35" s="109"/>
      <c r="I35" s="65"/>
    </row>
    <row r="36" spans="1:9">
      <c r="A36" s="65"/>
      <c r="B36" s="75"/>
      <c r="C36" s="76"/>
      <c r="D36" s="76"/>
      <c r="E36" s="76"/>
      <c r="F36" s="77"/>
      <c r="G36" s="78"/>
      <c r="H36" s="80"/>
      <c r="I36" s="65"/>
    </row>
    <row r="37" spans="1:9">
      <c r="A37" s="65"/>
      <c r="B37" s="75"/>
      <c r="C37" s="76"/>
      <c r="D37" s="76"/>
      <c r="E37" s="76"/>
      <c r="F37" s="77"/>
      <c r="G37" s="78"/>
      <c r="H37" s="80"/>
      <c r="I37" s="65"/>
    </row>
    <row r="38" spans="1:9">
      <c r="A38" s="65"/>
      <c r="B38" s="75"/>
      <c r="C38" s="76"/>
      <c r="D38" s="76"/>
      <c r="E38" s="76"/>
      <c r="F38" s="77"/>
      <c r="G38" s="78"/>
      <c r="H38" s="80"/>
      <c r="I38" s="65"/>
    </row>
    <row r="39" spans="1:9">
      <c r="A39" s="65"/>
      <c r="B39" s="75"/>
      <c r="C39" s="76"/>
      <c r="D39" s="76"/>
      <c r="E39" s="76"/>
      <c r="F39" s="77"/>
      <c r="G39" s="78"/>
      <c r="H39" s="80"/>
      <c r="I39" s="65"/>
    </row>
    <row r="40" spans="1:9">
      <c r="A40" s="65"/>
      <c r="B40" s="75"/>
      <c r="C40" s="76"/>
      <c r="D40" s="76"/>
      <c r="E40" s="76"/>
      <c r="F40" s="77"/>
      <c r="G40" s="78"/>
      <c r="H40" s="80"/>
      <c r="I40" s="65"/>
    </row>
    <row r="41" spans="1:9">
      <c r="A41" s="65"/>
      <c r="B41" s="75"/>
      <c r="C41" s="76"/>
      <c r="D41" s="76"/>
      <c r="E41" s="76"/>
      <c r="F41" s="77"/>
      <c r="G41" s="78"/>
      <c r="H41" s="80"/>
      <c r="I41" s="65"/>
    </row>
    <row r="42" spans="1:9">
      <c r="A42" s="65"/>
      <c r="B42" s="75"/>
      <c r="C42" s="76"/>
      <c r="D42" s="76"/>
      <c r="E42" s="76"/>
      <c r="F42" s="77"/>
      <c r="G42" s="78"/>
      <c r="H42" s="80"/>
      <c r="I42" s="65"/>
    </row>
    <row r="43" spans="1:9">
      <c r="A43" s="65"/>
      <c r="B43" s="75"/>
      <c r="C43" s="76"/>
      <c r="D43" s="76"/>
      <c r="E43" s="76"/>
      <c r="F43" s="77"/>
      <c r="G43" s="78"/>
      <c r="H43" s="80"/>
      <c r="I43" s="65"/>
    </row>
    <row r="44" spans="1:9">
      <c r="A44" s="65"/>
      <c r="B44" s="75"/>
      <c r="C44" s="76"/>
      <c r="D44" s="76"/>
      <c r="E44" s="76"/>
      <c r="F44" s="77"/>
      <c r="G44" s="78"/>
      <c r="H44" s="80"/>
      <c r="I44" s="65"/>
    </row>
    <row r="45" spans="1:9">
      <c r="A45" s="65"/>
      <c r="B45" s="75"/>
      <c r="C45" s="76"/>
      <c r="D45" s="76"/>
      <c r="E45" s="76"/>
      <c r="F45" s="77"/>
      <c r="G45" s="78"/>
      <c r="H45" s="80"/>
      <c r="I45" s="65"/>
    </row>
    <row r="46" spans="1:9">
      <c r="A46" s="65"/>
      <c r="B46" s="75"/>
      <c r="C46" s="76"/>
      <c r="D46" s="76"/>
      <c r="E46" s="76"/>
      <c r="F46" s="77"/>
      <c r="G46" s="78"/>
      <c r="H46" s="80"/>
      <c r="I46" s="65"/>
    </row>
    <row r="47" spans="1:9">
      <c r="A47" s="65"/>
      <c r="B47" s="75"/>
      <c r="C47" s="76"/>
      <c r="D47" s="76"/>
      <c r="E47" s="76"/>
      <c r="F47" s="77"/>
      <c r="G47" s="78"/>
      <c r="H47" s="80"/>
      <c r="I47" s="65"/>
    </row>
    <row r="48" spans="1:9">
      <c r="A48" s="65"/>
      <c r="B48" s="75"/>
      <c r="C48" s="76"/>
      <c r="D48" s="76"/>
      <c r="E48" s="76"/>
      <c r="F48" s="77"/>
      <c r="G48" s="78"/>
      <c r="H48" s="80"/>
      <c r="I48" s="65"/>
    </row>
    <row r="49" spans="1:9" ht="17.25" thickBot="1">
      <c r="A49" s="65"/>
      <c r="B49" s="81"/>
      <c r="C49" s="82"/>
      <c r="D49" s="82"/>
      <c r="E49" s="82"/>
      <c r="F49" s="83"/>
      <c r="G49" s="84"/>
      <c r="H49" s="85"/>
      <c r="I49" s="65"/>
    </row>
    <row r="50" spans="1:9">
      <c r="A50" s="65"/>
      <c r="B50" s="65"/>
      <c r="C50" s="65"/>
      <c r="D50" s="65"/>
      <c r="E50" s="65"/>
      <c r="F50" s="65"/>
      <c r="G50" s="65"/>
      <c r="H50" s="65"/>
      <c r="I50" s="65"/>
    </row>
    <row r="51" spans="1:9">
      <c r="A51" s="65"/>
      <c r="B51" s="65"/>
      <c r="C51" s="65"/>
      <c r="D51" s="65"/>
      <c r="E51" s="65"/>
      <c r="F51" s="65"/>
      <c r="G51" s="65"/>
      <c r="H51" s="65"/>
      <c r="I51" s="65"/>
    </row>
    <row r="52" spans="1:9">
      <c r="A52" s="65"/>
      <c r="B52" s="65"/>
      <c r="C52" s="65"/>
      <c r="D52" s="65"/>
      <c r="E52" s="65"/>
      <c r="F52" s="65"/>
      <c r="G52" s="65"/>
      <c r="H52" s="65"/>
      <c r="I52" s="65"/>
    </row>
  </sheetData>
  <mergeCells count="1">
    <mergeCell ref="D2:G2"/>
  </mergeCells>
  <phoneticPr fontId="1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/>
  <dimension ref="B2:G33"/>
  <sheetViews>
    <sheetView workbookViewId="0">
      <selection activeCell="B18" sqref="B18"/>
    </sheetView>
  </sheetViews>
  <sheetFormatPr defaultRowHeight="16.5"/>
  <cols>
    <col min="1" max="1" width="9" style="4"/>
    <col min="2" max="2" width="10.625" style="4" customWidth="1"/>
    <col min="3" max="3" width="15.125" style="4" customWidth="1"/>
    <col min="4" max="4" width="12" style="4" customWidth="1"/>
    <col min="5" max="5" width="12.25" style="4" customWidth="1"/>
    <col min="6" max="6" width="13.25" style="4" customWidth="1"/>
    <col min="7" max="7" width="10.625" style="4" customWidth="1"/>
    <col min="8" max="16384" width="9" style="4"/>
  </cols>
  <sheetData>
    <row r="2" spans="2:7" ht="17.25" thickBot="1">
      <c r="B2" s="115">
        <v>4091</v>
      </c>
      <c r="C2" s="121"/>
      <c r="D2" s="134">
        <v>44159</v>
      </c>
      <c r="E2" s="134"/>
      <c r="F2" s="91"/>
      <c r="G2" s="91"/>
    </row>
    <row r="3" spans="2:7">
      <c r="B3" s="91"/>
      <c r="C3" s="92" t="s">
        <v>133</v>
      </c>
      <c r="D3" s="93" t="s">
        <v>134</v>
      </c>
      <c r="E3" s="93" t="s">
        <v>135</v>
      </c>
      <c r="F3" s="94" t="s">
        <v>136</v>
      </c>
      <c r="G3" s="91"/>
    </row>
    <row r="4" spans="2:7">
      <c r="B4" s="91"/>
      <c r="C4" s="122" t="s">
        <v>49</v>
      </c>
      <c r="D4" s="99">
        <v>6375</v>
      </c>
      <c r="E4" s="95">
        <v>1.5582987044732339</v>
      </c>
      <c r="F4" s="123">
        <v>6000</v>
      </c>
      <c r="G4" s="91"/>
    </row>
    <row r="5" spans="2:7">
      <c r="B5" s="91"/>
      <c r="C5" s="122" t="s">
        <v>181</v>
      </c>
      <c r="D5" s="99">
        <v>3677</v>
      </c>
      <c r="E5" s="95">
        <v>0.89880224883891469</v>
      </c>
      <c r="F5" s="123">
        <v>1500</v>
      </c>
      <c r="G5" s="91"/>
    </row>
    <row r="6" spans="2:7">
      <c r="B6" s="91"/>
      <c r="C6" s="122" t="s">
        <v>182</v>
      </c>
      <c r="D6" s="100">
        <v>2892</v>
      </c>
      <c r="E6" s="95">
        <v>0.70691762405279879</v>
      </c>
      <c r="F6" s="123">
        <v>6000</v>
      </c>
      <c r="G6" s="91"/>
    </row>
    <row r="7" spans="2:7">
      <c r="B7" s="91"/>
      <c r="C7" s="122" t="s">
        <v>183</v>
      </c>
      <c r="D7" s="100">
        <v>537</v>
      </c>
      <c r="E7" s="95">
        <v>0.13126374969445123</v>
      </c>
      <c r="F7" s="123">
        <v>600</v>
      </c>
      <c r="G7" s="91"/>
    </row>
    <row r="8" spans="2:7">
      <c r="B8" s="91"/>
      <c r="C8" s="122" t="s">
        <v>184</v>
      </c>
      <c r="D8" s="99">
        <v>4428</v>
      </c>
      <c r="E8" s="95">
        <v>1.0823759472011734</v>
      </c>
      <c r="F8" s="123">
        <v>3000</v>
      </c>
      <c r="G8" s="91"/>
    </row>
    <row r="9" spans="2:7">
      <c r="B9" s="91"/>
      <c r="C9" s="122" t="s">
        <v>185</v>
      </c>
      <c r="D9" s="99">
        <v>4977</v>
      </c>
      <c r="E9" s="95">
        <v>1.2165729650452213</v>
      </c>
      <c r="F9" s="123">
        <v>3000</v>
      </c>
      <c r="G9" s="91"/>
    </row>
    <row r="10" spans="2:7">
      <c r="B10" s="91"/>
      <c r="C10" s="122" t="s">
        <v>137</v>
      </c>
      <c r="D10" s="99">
        <v>3420</v>
      </c>
      <c r="E10" s="96">
        <v>0.8359814226350526</v>
      </c>
      <c r="F10" s="123">
        <v>2000</v>
      </c>
      <c r="G10" s="91"/>
    </row>
    <row r="11" spans="2:7">
      <c r="B11" s="91"/>
      <c r="C11" s="122" t="s">
        <v>186</v>
      </c>
      <c r="D11" s="100">
        <v>337</v>
      </c>
      <c r="E11" s="96">
        <v>8.2375947201173305E-2</v>
      </c>
      <c r="F11" s="123">
        <v>600</v>
      </c>
      <c r="G11" s="91"/>
    </row>
    <row r="12" spans="2:7">
      <c r="B12" s="91"/>
      <c r="C12" s="122" t="s">
        <v>138</v>
      </c>
      <c r="D12" s="100">
        <v>3164</v>
      </c>
      <c r="E12" s="96">
        <v>0.7734050354436568</v>
      </c>
      <c r="F12" s="123">
        <v>4500</v>
      </c>
      <c r="G12" s="91"/>
    </row>
    <row r="13" spans="2:7">
      <c r="B13" s="91"/>
      <c r="C13" s="122" t="s">
        <v>139</v>
      </c>
      <c r="D13" s="128">
        <v>8092</v>
      </c>
      <c r="E13" s="96">
        <v>1.9780004888780249</v>
      </c>
      <c r="F13" s="123">
        <v>6000</v>
      </c>
      <c r="G13" s="91"/>
    </row>
    <row r="14" spans="2:7">
      <c r="B14" s="91"/>
      <c r="C14" s="122" t="s">
        <v>140</v>
      </c>
      <c r="D14" s="128">
        <v>10199</v>
      </c>
      <c r="E14" s="96">
        <v>2.4930334881447078</v>
      </c>
      <c r="F14" s="123">
        <v>4000</v>
      </c>
      <c r="G14" s="91"/>
    </row>
    <row r="15" spans="2:7">
      <c r="B15" s="91"/>
      <c r="C15" s="122" t="s">
        <v>141</v>
      </c>
      <c r="D15" s="128">
        <v>1048</v>
      </c>
      <c r="E15" s="96">
        <v>0.25617208506477634</v>
      </c>
      <c r="F15" s="123">
        <v>600</v>
      </c>
      <c r="G15" s="91"/>
    </row>
    <row r="16" spans="2:7">
      <c r="B16" s="120"/>
      <c r="C16" s="124" t="s">
        <v>142</v>
      </c>
      <c r="D16" s="129">
        <v>206</v>
      </c>
      <c r="E16" s="130">
        <v>5.0354436568076262E-2</v>
      </c>
      <c r="F16" s="123">
        <v>2000</v>
      </c>
      <c r="G16" s="91"/>
    </row>
    <row r="17" spans="2:7" ht="17.25" thickBot="1">
      <c r="B17" s="120"/>
      <c r="C17" s="125" t="s">
        <v>125</v>
      </c>
      <c r="D17" s="131"/>
      <c r="E17" s="131"/>
      <c r="F17" s="126"/>
      <c r="G17" s="91"/>
    </row>
    <row r="18" spans="2:7">
      <c r="B18" s="120"/>
      <c r="C18" s="98"/>
      <c r="D18" s="98"/>
      <c r="E18" s="98"/>
      <c r="F18" s="91"/>
      <c r="G18" s="91"/>
    </row>
    <row r="19" spans="2:7">
      <c r="B19" s="127" t="s">
        <v>187</v>
      </c>
      <c r="C19" s="98"/>
      <c r="D19" s="98"/>
      <c r="E19" s="98"/>
      <c r="F19" s="91"/>
      <c r="G19" s="91"/>
    </row>
    <row r="20" spans="2:7">
      <c r="B20" s="127" t="s">
        <v>188</v>
      </c>
      <c r="C20" s="98"/>
      <c r="D20" s="98"/>
      <c r="E20" s="98"/>
      <c r="F20" s="91"/>
      <c r="G20" s="91"/>
    </row>
    <row r="21" spans="2:7">
      <c r="B21" s="127"/>
      <c r="C21" s="97"/>
      <c r="D21" s="97"/>
      <c r="E21" s="97"/>
      <c r="F21" s="91"/>
      <c r="G21" s="91"/>
    </row>
    <row r="22" spans="2:7">
      <c r="B22" s="127"/>
      <c r="C22" s="91"/>
      <c r="D22" s="91"/>
      <c r="E22" s="91"/>
      <c r="F22" s="91"/>
      <c r="G22" s="91"/>
    </row>
    <row r="23" spans="2:7">
      <c r="B23" s="127" t="s">
        <v>189</v>
      </c>
      <c r="C23" s="120"/>
      <c r="D23" s="120"/>
      <c r="E23" s="120"/>
      <c r="F23" s="120"/>
      <c r="G23" s="120"/>
    </row>
    <row r="24" spans="2:7">
      <c r="B24" s="127" t="s">
        <v>190</v>
      </c>
      <c r="C24" s="120"/>
      <c r="D24" s="120"/>
      <c r="E24" s="120"/>
      <c r="F24" s="120"/>
      <c r="G24" s="120"/>
    </row>
    <row r="25" spans="2:7">
      <c r="B25" s="127" t="s">
        <v>191</v>
      </c>
      <c r="C25" s="120"/>
      <c r="D25" s="120"/>
      <c r="E25" s="120"/>
      <c r="F25" s="120"/>
      <c r="G25" s="120"/>
    </row>
    <row r="26" spans="2:7">
      <c r="B26" s="127"/>
      <c r="C26" s="120"/>
      <c r="D26" s="120"/>
      <c r="E26" s="120"/>
      <c r="F26" s="120"/>
      <c r="G26" s="120"/>
    </row>
    <row r="27" spans="2:7">
      <c r="B27" s="127"/>
      <c r="C27" s="120"/>
      <c r="D27" s="120"/>
      <c r="E27" s="120"/>
      <c r="F27" s="120"/>
      <c r="G27" s="120"/>
    </row>
    <row r="28" spans="2:7">
      <c r="B28" s="127" t="s">
        <v>192</v>
      </c>
      <c r="C28" s="120"/>
      <c r="D28" s="120"/>
      <c r="E28" s="120"/>
      <c r="F28" s="120"/>
      <c r="G28" s="120"/>
    </row>
    <row r="29" spans="2:7">
      <c r="B29" s="127" t="s">
        <v>193</v>
      </c>
      <c r="C29" s="120"/>
      <c r="D29" s="120"/>
      <c r="E29" s="120"/>
      <c r="F29" s="120"/>
      <c r="G29" s="120"/>
    </row>
    <row r="30" spans="2:7">
      <c r="B30" s="127" t="s">
        <v>194</v>
      </c>
      <c r="C30" s="120"/>
      <c r="D30" s="120"/>
      <c r="E30" s="120"/>
      <c r="F30" s="120"/>
      <c r="G30" s="120"/>
    </row>
    <row r="31" spans="2:7">
      <c r="B31" s="127"/>
      <c r="C31" s="120"/>
      <c r="D31" s="120"/>
      <c r="E31" s="120"/>
      <c r="F31" s="120"/>
      <c r="G31" s="120"/>
    </row>
    <row r="32" spans="2:7">
      <c r="B32" s="120"/>
      <c r="C32" s="120"/>
      <c r="D32" s="120"/>
      <c r="E32" s="120"/>
      <c r="F32" s="120"/>
      <c r="G32" s="120"/>
    </row>
    <row r="33" spans="2:7">
      <c r="B33" s="120"/>
      <c r="C33" s="120"/>
      <c r="D33" s="120"/>
      <c r="E33" s="120"/>
      <c r="F33" s="120"/>
      <c r="G33" s="120"/>
    </row>
  </sheetData>
  <mergeCells count="1">
    <mergeCell ref="D2:E2"/>
  </mergeCells>
  <phoneticPr fontId="1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WIP Data</vt:lpstr>
      <vt:lpstr>Hold Data</vt:lpstr>
      <vt:lpstr>表單</vt:lpstr>
      <vt:lpstr>每日Hold Lot統整表</vt:lpstr>
      <vt:lpstr>每日Turn day</vt:lpstr>
    </vt:vector>
  </TitlesOfParts>
  <Company>Innolux Corp.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hsiu.liao</dc:creator>
  <cp:lastModifiedBy>pocheng.yen</cp:lastModifiedBy>
  <dcterms:created xsi:type="dcterms:W3CDTF">2019-09-17T08:15:27Z</dcterms:created>
  <dcterms:modified xsi:type="dcterms:W3CDTF">2020-11-25T03:05:07Z</dcterms:modified>
</cp:coreProperties>
</file>