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2"/>
  </bookViews>
  <sheets>
    <sheet name="手順" sheetId="11" r:id="rId1"/>
    <sheet name="匯入產品表" sheetId="1" r:id="rId2"/>
    <sheet name="Map" sheetId="8" r:id="rId3"/>
    <sheet name="PanelType座標區" sheetId="4" r:id="rId4"/>
    <sheet name="MACR 座標轉AOI座標" sheetId="12" r:id="rId5"/>
  </sheets>
  <externalReferences>
    <externalReference r:id="rId6"/>
    <externalReference r:id="rId7"/>
    <externalReference r:id="rId8"/>
    <externalReference r:id="rId9"/>
  </externalReferences>
  <definedNames>
    <definedName name="\0">#N/A</definedName>
    <definedName name="_xlnm._FilterDatabase" localSheetId="2" hidden="1">Map!$AN$1:$AQ$721</definedName>
    <definedName name="BB" localSheetId="2">#REF!</definedName>
    <definedName name="BB">#REF!</definedName>
    <definedName name="coeff" localSheetId="2">#REF!</definedName>
    <definedName name="coeff">#REF!</definedName>
    <definedName name="coeff2" localSheetId="2">#REF!</definedName>
    <definedName name="coeff2">#REF!</definedName>
    <definedName name="coeff3" localSheetId="2">#REF!</definedName>
    <definedName name="coeff3">#REF!</definedName>
    <definedName name="Customer" localSheetId="2">#REF!</definedName>
    <definedName name="Customer">#REF!</definedName>
    <definedName name="_xlnm.Database">[1]cfchipdb!$A$1:$L$189</definedName>
    <definedName name="day" localSheetId="2">#REF!</definedName>
    <definedName name="day">#REF!</definedName>
    <definedName name="DD" localSheetId="2">#REF!</definedName>
    <definedName name="DD">#REF!</definedName>
    <definedName name="EQ">[2]選單!$A$2:$A$180</definedName>
    <definedName name="FOSFOS" localSheetId="2">#REF!</definedName>
    <definedName name="FOSFOS">#REF!</definedName>
    <definedName name="FOSサマリ" localSheetId="2">#REF!</definedName>
    <definedName name="FOSサマリ">#REF!</definedName>
    <definedName name="Furnace" localSheetId="2">#REF!</definedName>
    <definedName name="Furnace">#REF!</definedName>
    <definedName name="INDEX">[3]Table!$C$6:$R$6</definedName>
    <definedName name="LABEL" localSheetId="2">#REF!</definedName>
    <definedName name="LABEL">#REF!</definedName>
    <definedName name="LBLCLRTBL" localSheetId="2">#REF!</definedName>
    <definedName name="LBLCLRTBL">#REF!</definedName>
    <definedName name="LBLCLRTBL2" localSheetId="2">#REF!</definedName>
    <definedName name="LBLCLRTBL2">#REF!</definedName>
    <definedName name="Line">[2]選單!$B$2:$B$61</definedName>
    <definedName name="member" localSheetId="2">#REF!</definedName>
    <definedName name="member">#REF!</definedName>
    <definedName name="month" localSheetId="2">#REF!</definedName>
    <definedName name="month">#REF!</definedName>
    <definedName name="name" localSheetId="2">#REF!</definedName>
    <definedName name="name">#REF!</definedName>
    <definedName name="Option">[4]驗證!$A$3:$A$4</definedName>
    <definedName name="_xlnm.Print_Area" localSheetId="2">#REF!</definedName>
    <definedName name="_xlnm.Print_Area">#REF!</definedName>
    <definedName name="Product" localSheetId="2">#REF!</definedName>
    <definedName name="Product">#REF!</definedName>
    <definedName name="PSS_VER" localSheetId="2">#REF!</definedName>
    <definedName name="PSS_VER">#REF!</definedName>
    <definedName name="QC" localSheetId="2">#REF!</definedName>
    <definedName name="QC">#REF!</definedName>
    <definedName name="Table">[3]Table!$C$6:$R$96</definedName>
    <definedName name="year" localSheetId="2">#REF!</definedName>
    <definedName name="year">#REF!</definedName>
    <definedName name="バージョン" localSheetId="2">#REF!</definedName>
    <definedName name="バージョン">#REF!</definedName>
    <definedName name="フェーズ" localSheetId="2">#REF!</definedName>
    <definedName name="フェーズ">#REF!</definedName>
    <definedName name="日本課名" localSheetId="2">#REF!</definedName>
    <definedName name="日本課名">#REF!</definedName>
    <definedName name="作成者" localSheetId="2">#REF!</definedName>
    <definedName name="作成者">#REF!</definedName>
    <definedName name="参照文書" localSheetId="2">#REF!</definedName>
    <definedName name="参照文書">#REF!</definedName>
    <definedName name="姓名">[2]選單!$E$2:$E$27</definedName>
    <definedName name="承認者" localSheetId="2">#REF!</definedName>
    <definedName name="承認者">#REF!</definedName>
    <definedName name="発行日" localSheetId="2">#REF!</definedName>
    <definedName name="発行日">#REF!</definedName>
    <definedName name="発行日付" localSheetId="2">#REF!</definedName>
    <definedName name="発行日付">#REF!</definedName>
    <definedName name="発行月" localSheetId="2">#REF!</definedName>
    <definedName name="発行月">#REF!</definedName>
    <definedName name="発行年" localSheetId="2">#REF!</definedName>
    <definedName name="発行年">#REF!</definedName>
    <definedName name="英略課名" localSheetId="2">#REF!</definedName>
    <definedName name="英略課名">#REF!</definedName>
    <definedName name="英語課名" localSheetId="2">#REF!</definedName>
    <definedName name="英語課名">#REF!</definedName>
    <definedName name="班別">[2]選單!$D$2:$D$3</definedName>
    <definedName name="試験前提" localSheetId="2">#REF!</definedName>
    <definedName name="試験前提">#REF!</definedName>
    <definedName name="製品フェーズ" localSheetId="2">#REF!</definedName>
    <definedName name="製品フェーズ">#REF!</definedName>
    <definedName name="製品名" localSheetId="2">#REF!</definedName>
    <definedName name="製品名">#REF!</definedName>
    <definedName name="確認者" localSheetId="2">#REF!</definedName>
    <definedName name="確認者">#REF!</definedName>
    <definedName name="範本1" localSheetId="2">#REF!</definedName>
    <definedName name="範本1">#REF!</definedName>
    <definedName name="範本2" localSheetId="2">#REF!</definedName>
    <definedName name="範本2">#REF!</definedName>
    <definedName name="輝度補正5A" localSheetId="2">#REF!</definedName>
    <definedName name="輝度補正5A">#REF!</definedName>
    <definedName name="機況類別">[2]選單!$F$2:$F$11</definedName>
  </definedNames>
  <calcPr calcId="125725"/>
</workbook>
</file>

<file path=xl/calcChain.xml><?xml version="1.0" encoding="utf-8"?>
<calcChain xmlns="http://schemas.openxmlformats.org/spreadsheetml/2006/main">
  <c r="D22" i="12"/>
  <c r="D21"/>
  <c r="D20"/>
  <c r="D19"/>
  <c r="D18"/>
  <c r="D17"/>
  <c r="D16"/>
  <c r="E22"/>
  <c r="E21"/>
  <c r="E20"/>
  <c r="E19"/>
  <c r="E18"/>
  <c r="E17"/>
  <c r="E16"/>
  <c r="E15"/>
  <c r="D15"/>
  <c r="E14"/>
  <c r="D14"/>
  <c r="E13"/>
  <c r="D13"/>
</calcChain>
</file>

<file path=xl/sharedStrings.xml><?xml version="1.0" encoding="utf-8"?>
<sst xmlns="http://schemas.openxmlformats.org/spreadsheetml/2006/main" count="4514" uniqueCount="763">
  <si>
    <t>FGF638XSQ3</t>
  </si>
  <si>
    <t>FGL308CKSA</t>
  </si>
  <si>
    <t>FGF647XFS5</t>
  </si>
  <si>
    <t>-528.068,-528.068,-362.828,-362.828,-528.068</t>
  </si>
  <si>
    <t>626.88,333.12,333.12,626.88,626.88</t>
  </si>
  <si>
    <t>-350.223,-350.223,-184.983,-184.983,-350.223</t>
  </si>
  <si>
    <t>-172.378,-172.378,-7.138,-7.138,-172.378</t>
  </si>
  <si>
    <t>11.933,11.933,177.173,177.173,11.933</t>
  </si>
  <si>
    <t>189.778,189.778,355.018,355.018,189.778</t>
  </si>
  <si>
    <t>367.623,367.623,532.863,532.863,367.623</t>
  </si>
  <si>
    <t>306.88,13.12,13.12,306.88,306.88</t>
  </si>
  <si>
    <t>-13.12,-306.88,-306.88,-13.12,-13.12</t>
  </si>
  <si>
    <t>-333.12,-626.88,-626.88,-333.12,-333.12</t>
  </si>
  <si>
    <t>-528.43,-528.43,-404.17,-404.17,-528.43</t>
  </si>
  <si>
    <t>635.352,565.312,565.312,635.352,635.352</t>
  </si>
  <si>
    <t>-393.73,-393.73,-269.47,-269.47,-393.73</t>
  </si>
  <si>
    <t>-257.33,-257.33,-133.07,-133.07,-257.33</t>
  </si>
  <si>
    <t>-122.63,-122.63,1.63,1.63,-122.63</t>
  </si>
  <si>
    <t>24.77,24.77,149.03,149.03,24.77</t>
  </si>
  <si>
    <t>159.47,159.47,283.73,283.73,159.47</t>
  </si>
  <si>
    <t>295.87,295.87,420.13,420.13,295.87</t>
  </si>
  <si>
    <t>430.57,430.57,554.83,554.83,430.57</t>
  </si>
  <si>
    <t>563.312,493.272,493.272,563.312,563.312</t>
  </si>
  <si>
    <t>491.272,421.232,421.232,491.272,491.272</t>
  </si>
  <si>
    <t>419.232,349.192,349.192,419.232,419.232</t>
  </si>
  <si>
    <t>347.192,277.152,277.152,347.192,347.192</t>
  </si>
  <si>
    <t>275.152,205.112,205.112,275.152,275.152</t>
  </si>
  <si>
    <t>203.112,133.072,133.072,203.112,203.112</t>
  </si>
  <si>
    <t>131.072,61.032,61.032,131.072,131.072</t>
  </si>
  <si>
    <t>59.032,-11.008,-11.008,59.032,59.032</t>
  </si>
  <si>
    <t>-13.008,-83.048,-83.048,-13.008,-13.008</t>
  </si>
  <si>
    <t>-85.048,-155.088,-155.088,-85.048,-85.048</t>
  </si>
  <si>
    <t>-157.088,-227.128,-227.128,-157.088,-157.088</t>
  </si>
  <si>
    <t>-229.128,-299.168,-299.168,-229.128,-229.128</t>
  </si>
  <si>
    <t>-301.168,-371.208,-371.208,-301.168,-301.168</t>
  </si>
  <si>
    <t>-373.208,-443.248,-443.248,-373.208,-373.208</t>
  </si>
  <si>
    <t>-445.248,-515.288,-515.288,-445.248,-445.248</t>
  </si>
  <si>
    <t>-517.288,-587.328,-587.328,-517.288,-517.288</t>
  </si>
  <si>
    <t>-589.328,-659.368,-659.368,-589.328,-589.328</t>
  </si>
  <si>
    <t>-536.46,-536.46,-184.64,-184.64,-536.46</t>
  </si>
  <si>
    <t>628.275,427.955,427.955,628.275,628.275</t>
  </si>
  <si>
    <t>-177.46,-177.46,174.36,174.36,-177.46</t>
  </si>
  <si>
    <t>181.54,181.54,533.36,533.36,181.54</t>
  </si>
  <si>
    <t>420.275,219.955,219.955,420.275,420.275</t>
  </si>
  <si>
    <t>212.275,11.955,11.955,212.275,212.275</t>
  </si>
  <si>
    <t>-11.725,-212.045,-212.045,-11.725,-11.725</t>
  </si>
  <si>
    <t>-219.725,-420.045,-420.045,-219.725,-219.725</t>
  </si>
  <si>
    <t>-427.725,-628.045,-628.045,-427.725,-427.725</t>
  </si>
  <si>
    <t>-534.83,-534.83,-464.898,-464.898,-534.83</t>
  </si>
  <si>
    <t>633.02,479.26,479.26,633.02,633.02</t>
  </si>
  <si>
    <t>-464.898,-464.898,-394.966,-394.966,-464.898</t>
  </si>
  <si>
    <t>-394.966,-394.966,-325.034,-325.034,-394.966</t>
  </si>
  <si>
    <t>-325.034,-325.034,-255.102,-255.102,-325.034</t>
  </si>
  <si>
    <t>-255.102,-255.102,-185.17,-185.17,-255.102</t>
  </si>
  <si>
    <t>-174.83,-174.83,-104.898,-104.898,-174.83</t>
  </si>
  <si>
    <t>-104.898,-104.898,-34.966,-34.966,-104.898</t>
  </si>
  <si>
    <t>-34.966,-34.966,34.966,34.966,-34.966</t>
  </si>
  <si>
    <t>34.966,34.966,104.898,104.898,34.966</t>
  </si>
  <si>
    <t>104.898,104.898,174.83,174.83,104.898</t>
  </si>
  <si>
    <t>185.17,185.17,255.102,255.102,185.17</t>
  </si>
  <si>
    <t>255.102,255.102,325.034,325.034,255.102</t>
  </si>
  <si>
    <t>325.034,325.034,394.966,394.966,325.034</t>
  </si>
  <si>
    <t>394.966,394.966,464.898,464.898,394.966</t>
  </si>
  <si>
    <t>464.898,464.898,534.83,534.83,464.898</t>
  </si>
  <si>
    <t>474.66,320.9,320.9,474.66,474.66</t>
  </si>
  <si>
    <t>316.3,162.54,162.54,316.3,316.3</t>
  </si>
  <si>
    <t>157.94,4.18,4.18,157.94,157.94</t>
  </si>
  <si>
    <t>-6.98,-160.74,-160.74,-6.98,-6.98</t>
  </si>
  <si>
    <t>-165.34,-319.1,-319.1,-165.34,-165.34</t>
  </si>
  <si>
    <t>-323.7,-477.46,-477.46,-323.7,-323.7</t>
  </si>
  <si>
    <t>-482.06,-635.82,-635.82,-482.06,-482.06</t>
  </si>
  <si>
    <t>-521.794,-521.794,-347.806,-347.806,-521.794</t>
  </si>
  <si>
    <t>633.216,323.904,323.904,633.216,633.216</t>
  </si>
  <si>
    <t>-304.394,-304.394,-130.406,-130.406,-304.394</t>
  </si>
  <si>
    <t>-86.994,-86.994,86.994,86.994,-86.994</t>
  </si>
  <si>
    <t>130.406,130.406,304.394,304.394,130.406</t>
  </si>
  <si>
    <t>347.806,347.806,521.794,521.794,347.806</t>
  </si>
  <si>
    <t>315.126,5.814,5.814,315.126,315.126</t>
  </si>
  <si>
    <t>-6.784,-316.096,-316.096,-6.784,-6.784</t>
  </si>
  <si>
    <t>-324.874,-634.186,-634.186,-324.874,-324.874</t>
  </si>
  <si>
    <t>-536.109,-402.109,-402.109,-536.109,-536.109</t>
  </si>
  <si>
    <t>625.761,625.761,394.311,394.311,625.761</t>
  </si>
  <si>
    <t>-402.109,-268.109,-268.109,-402.109,-402.109</t>
  </si>
  <si>
    <t>-268.109,-134.109,-134.109,-268.109,-268.109</t>
  </si>
  <si>
    <t>-134.109,-0.109,-0.109,-134.109,-134.109</t>
  </si>
  <si>
    <t>-0.109,133.891,133.891,-0.109,-0.109</t>
  </si>
  <si>
    <t>133.891,267.891,267.891,133.891,133.891</t>
  </si>
  <si>
    <t>267.891,401.891,401.891,267.891,267.891</t>
  </si>
  <si>
    <t>401.891,535.891,535.891,401.891,401.891</t>
  </si>
  <si>
    <t>370.161,370.161,138.711,138.711,370.161</t>
  </si>
  <si>
    <t>114.561,114.561,-116.889,-116.889,114.561</t>
  </si>
  <si>
    <t>-141.039,-141.039,-372.489,-372.489,-141.039</t>
  </si>
  <si>
    <t>-396.639,-396.639,-628.089,-628.089,-396.639</t>
  </si>
  <si>
    <t>-529.79,-529.79,-364.55,-364.55,-529.79</t>
  </si>
  <si>
    <t>-351.95,-351.95,-186.71,-186.71,-351.95</t>
  </si>
  <si>
    <t>-169.79,-169.79,-4.55,-4.55,-169.79</t>
  </si>
  <si>
    <t>8.05,8.05,173.29,173.29,8.05</t>
  </si>
  <si>
    <t>190.21,190.21,355.45,355.45,190.21</t>
  </si>
  <si>
    <t>368.05,368.05,533.29,533.29,368.05</t>
  </si>
  <si>
    <t>-526.35,-526.35,-421.95,-421.95,-526.35</t>
  </si>
  <si>
    <t>632.775,458.775,458.775,632.775,632.775</t>
  </si>
  <si>
    <t>-412.2,-412.2,-307.8,-307.8,-412.2</t>
  </si>
  <si>
    <t>-298.05,-298.05,-193.65,-193.65,-298.05</t>
  </si>
  <si>
    <t>-166.35,-166.35,-61.95,-61.95,-166.35</t>
  </si>
  <si>
    <t>-52.2,-52.2,52.2,52.2,-52.2</t>
  </si>
  <si>
    <t>61.95,61.95,166.35,166.35,61.95</t>
  </si>
  <si>
    <t>193.65,193.65,298.05,298.05,193.65</t>
  </si>
  <si>
    <t>307.8,307.8,412.2,412.2,307.8</t>
  </si>
  <si>
    <t>421.95,421.95,526.35,526.35,421.95</t>
  </si>
  <si>
    <t>451.325,277.325,277.325,451.325,451.325</t>
  </si>
  <si>
    <t>269.875,95.875,95.875,269.875,269.875</t>
  </si>
  <si>
    <t>88.425,-85.575,-85.575,88.425,88.425</t>
  </si>
  <si>
    <t>-97.925,-271.925,-271.925,-97.925,-97.925</t>
  </si>
  <si>
    <t>-279.375,-453.375,-453.375,-279.375,-279.375</t>
  </si>
  <si>
    <t>-460.825,-634.825,-634.825,-460.825,-460.825</t>
  </si>
  <si>
    <t>-536.466,-184.884,-184.884,-536.466,-536.466</t>
  </si>
  <si>
    <t>628.268,628.268,427.732,427.732,628.268</t>
  </si>
  <si>
    <t>-177.466,174.116,174.116,-177.466,-177.466</t>
  </si>
  <si>
    <t>181.534,533.116,533.116,181.534,181.534</t>
  </si>
  <si>
    <t>420.268,420.268,219.732,219.732,420.268</t>
  </si>
  <si>
    <t>212.268,212.268,11.732,11.732,212.268</t>
  </si>
  <si>
    <t>4.268,4.268,-196.268,-196.268,4.268</t>
  </si>
  <si>
    <t>-203.732,-203.732,-404.268,-404.268,-203.732</t>
  </si>
  <si>
    <t>-411.732,-411.732,-612.268,-612.268,-411.732</t>
  </si>
  <si>
    <t>-491.576,-491.576,-58.424,-58.424,-491.576</t>
  </si>
  <si>
    <t>587.332,262.468,262.468,587.332,587.332</t>
  </si>
  <si>
    <t>58.424,58.424,491.576,491.576,58.424</t>
  </si>
  <si>
    <t>161.332,-163.532,-163.532,161.332,161.332</t>
  </si>
  <si>
    <t>-264.668,-589.532,-589.532,-264.668,-264.668</t>
  </si>
  <si>
    <t>-536.2,-536.2,-471.4,-471.4,-536.2</t>
  </si>
  <si>
    <t>630.2,500.6,500.6,630.2,630.2</t>
  </si>
  <si>
    <t>-469.4,-469.4,-404.6,-404.6,-469.4</t>
  </si>
  <si>
    <t>-402.6,-402.6,-337.8,-337.8,-402.6</t>
  </si>
  <si>
    <t>-335.8,-335.8,-271,-271,-335.8</t>
  </si>
  <si>
    <t>-269,-269,-204.2,-204.2,-269</t>
  </si>
  <si>
    <t>-202.2,-202.2,-137.4,-137.4,-202.2</t>
  </si>
  <si>
    <t>-135.4,-135.4,-70.6,-70.6,-135.4</t>
  </si>
  <si>
    <t>-68.6,-68.6,-3.8,-3.8,-68.6</t>
  </si>
  <si>
    <t>3.8,3.8,68.6,68.6,3.8</t>
  </si>
  <si>
    <t>70.6,70.6,135.4,135.4,70.6</t>
  </si>
  <si>
    <t>137.4,137.4,202.2,202.2,137.4</t>
  </si>
  <si>
    <t>204.2,204.2,269,269,204.2</t>
  </si>
  <si>
    <t>271,271,335.8,335.8,271</t>
  </si>
  <si>
    <t>337.8,337.8,402.6,402.6,337.8</t>
  </si>
  <si>
    <t>404.6,404.6,469.4,469.4,404.6</t>
  </si>
  <si>
    <t>471.4,471.4,536.2,536.2,471.4</t>
  </si>
  <si>
    <t>491.55,361.95,361.95,491.55,491.55</t>
  </si>
  <si>
    <t>352.9,223.3,223.3,352.9,352.9</t>
  </si>
  <si>
    <t>205.4,75.8,75.8,205.4,205.4</t>
  </si>
  <si>
    <t>66.75,-62.85,-62.85,66.75,66.75</t>
  </si>
  <si>
    <t>-71.9,-201.5,-201.5,-71.9,-71.9</t>
  </si>
  <si>
    <t>-219.4,-349,-349,-219.4,-219.4</t>
  </si>
  <si>
    <t>-358.05,-487.65,-487.65,-358.05,-358.05</t>
  </si>
  <si>
    <t>-496.7,-626.3,-626.3,-496.7,-496.7</t>
  </si>
  <si>
    <t>FGL318DKSA</t>
  </si>
  <si>
    <t>-528.046,-528.046,-362.85,-362.85,-528.046</t>
  </si>
  <si>
    <t>629.513,330.487,330.487,629.513,629.513</t>
  </si>
  <si>
    <t>-350.202,-350.202,-185.006,-185.006,-350.202</t>
  </si>
  <si>
    <t>-172.358,-172.358,-7.161,-7.161,-172.358</t>
  </si>
  <si>
    <t>11.952,11.952,177.148,177.148,11.952</t>
  </si>
  <si>
    <t>189.796,189.796,354.992,354.992,189.796</t>
  </si>
  <si>
    <t>367.64,367.64,532.836,532.836,367.64</t>
  </si>
  <si>
    <t>309.513,10.487,10.487,309.513,309.513</t>
  </si>
  <si>
    <t>-10.487,-309.513,-309.513,-10.487,-10.487</t>
  </si>
  <si>
    <t>-330.487,-629.513,-629.513,-330.487,-330.487</t>
  </si>
  <si>
    <t>-533.88,-533.88,-465.624,-465.624,-533.88</t>
  </si>
  <si>
    <t>628.342,481.971,481.971,628.342,628.342</t>
  </si>
  <si>
    <t>-463.624,-463.624,-395.368,-395.368,-463.624</t>
  </si>
  <si>
    <t>-393.368,-393.368,-325.112,-325.112,-393.368</t>
  </si>
  <si>
    <t>-323.112,-323.112,-254.856,-254.856,-323.112</t>
  </si>
  <si>
    <t>-252.856,-252.856,-184.6,-184.6,-252.856</t>
  </si>
  <si>
    <t>-174.64,-174.64,-106.384,-106.384,-174.64</t>
  </si>
  <si>
    <t>-104.384,-104.384,-36.128,-36.128,-104.384</t>
  </si>
  <si>
    <t>-34.128,-34.128,34.128,34.128,-34.128</t>
  </si>
  <si>
    <t>36.128,36.128,104.384,104.384,36.128</t>
  </si>
  <si>
    <t>106.384,106.384,174.64,174.64,106.384</t>
  </si>
  <si>
    <t>184.6,184.6,252.856,252.856,184.6</t>
  </si>
  <si>
    <t>254.856,254.856,323.112,323.112,254.856</t>
  </si>
  <si>
    <t>325.112,325.112,393.368,393.368,325.112</t>
  </si>
  <si>
    <t>395.368,395.368,463.624,463.624,395.368</t>
  </si>
  <si>
    <t>465.624,465.624,533.88,533.88,465.624</t>
  </si>
  <si>
    <t>470.371,324,324,470.371,470.371</t>
  </si>
  <si>
    <t>312.4,166.029,166.029,312.4,312.4</t>
  </si>
  <si>
    <t>154.429,8.058,8.058,154.429,154.429</t>
  </si>
  <si>
    <t>-11.658,-158.029,-158.029,-11.658,-11.658</t>
  </si>
  <si>
    <t>-169.629,-316,-316,-169.629,-169.629</t>
  </si>
  <si>
    <t>-327.6,-473.971,-473.971,-327.6,-327.6</t>
  </si>
  <si>
    <t>-485.571,-631.942,-631.942,-485.571,-485.571</t>
  </si>
  <si>
    <t>-525.002,-525.002,-370.788,-370.788,-525.002</t>
  </si>
  <si>
    <t>634,548.08,548.08,634,634</t>
  </si>
  <si>
    <t>-349.212,-349.212,-194.998,-194.998,-349.212</t>
  </si>
  <si>
    <t>-165.002,-165.002,-10.788,-10.788,-165.002</t>
  </si>
  <si>
    <t>10.788,10.788,165.002,165.002,10.788</t>
  </si>
  <si>
    <t>194.998,194.998,349.212,349.212,194.998</t>
  </si>
  <si>
    <t>370.788,370.788,525.002,525.002,370.788</t>
  </si>
  <si>
    <t>535.5,449.58,449.58,535.5,535.5</t>
  </si>
  <si>
    <t>439.8,353.88,353.88,439.8,439.8</t>
  </si>
  <si>
    <t>344.1,258.18,258.18,344.1,344.1</t>
  </si>
  <si>
    <t>248.4,162.48,162.48,248.4,248.4</t>
  </si>
  <si>
    <t>152.7,66.78,66.78,152.7,152.7</t>
  </si>
  <si>
    <t>57,-28.92,-28.92,57,57</t>
  </si>
  <si>
    <t>-65.54,-151.46,-151.46,-65.54,-65.54</t>
  </si>
  <si>
    <t>-161.24,-247.16,-247.16,-161.24,-161.24</t>
  </si>
  <si>
    <t>-256.94,-342.86,-342.86,-256.94,-256.94</t>
  </si>
  <si>
    <t>-352.64,-438.56,-438.56,-352.64,-352.64</t>
  </si>
  <si>
    <t>-448.34,-534.26,-534.26,-448.34,-448.34</t>
  </si>
  <si>
    <t>-544.04,-629.96,-629.96,-544.04,-544.04</t>
  </si>
  <si>
    <t>-522.92,-522.92,-437,-437,-522.92</t>
  </si>
  <si>
    <t>622.507,468.293,468.293,622.507,622.507</t>
  </si>
  <si>
    <t>-428.2,-428.2,-342.28,-342.28,-428.2</t>
  </si>
  <si>
    <t>-333.48,-333.48,-247.56,-247.56,-333.48</t>
  </si>
  <si>
    <t>-238.76,-238.76,-152.84,-152.84,-238.76</t>
  </si>
  <si>
    <t>-144.04,-144.04,-58.12,-58.12,-144.04</t>
  </si>
  <si>
    <t>-40.76,-40.76,45.16,45.16,-40.76</t>
  </si>
  <si>
    <t>53.96,53.96,139.88,139.88,53.96</t>
  </si>
  <si>
    <t>148.68,148.68,234.6,234.6,148.68</t>
  </si>
  <si>
    <t>243.4,243.4,329.32,329.32,243.4</t>
  </si>
  <si>
    <t>338.12,338.12,424.04,424.04,338.12</t>
  </si>
  <si>
    <t>441.4,441.4,527.32,527.32,441.4</t>
  </si>
  <si>
    <t>440.707,286.493,286.493,440.707,440.707</t>
  </si>
  <si>
    <t>258.907,104.693,104.693,258.907,258.907</t>
  </si>
  <si>
    <t>77.107,-77.107,-77.107,77.107,77.107</t>
  </si>
  <si>
    <t>-104.693,-258.907,-258.907,-104.693,-104.693</t>
  </si>
  <si>
    <t>-286.493,-440.707,-440.707,-286.493,-286.493</t>
  </si>
  <si>
    <t>-468.293,-622.507,-622.507,-468.293,-468.293</t>
  </si>
  <si>
    <t>FG5515CXS2</t>
  </si>
  <si>
    <t>-535.43,-7.07,-7.07,-535.43,-535.43</t>
  </si>
  <si>
    <t>629.12,629.12,328.88,328.88,629.12</t>
  </si>
  <si>
    <t>3.57,531.93,531.93,3.57,3.57</t>
  </si>
  <si>
    <t>309.12,309.12,8.88,8.88,309.12</t>
  </si>
  <si>
    <t>-10.88,-10.88,-311.12,-311.12,-10.88</t>
  </si>
  <si>
    <t>-330.88,-330.88,-631.12,-631.12,-330.88</t>
  </si>
  <si>
    <t>-517.146,-517.146,-448.242,-448.242,-517.146</t>
  </si>
  <si>
    <t>631.592,482.3,482.3,631.592,631.592</t>
  </si>
  <si>
    <t>-446.248,-446.248,-377.344,-377.344,-446.248</t>
  </si>
  <si>
    <t>-375.35,-375.35,-306.446,-306.446,-375.35</t>
  </si>
  <si>
    <t>-304.452,-304.452,-235.548,-235.548,-304.452</t>
  </si>
  <si>
    <t>-233.554,-233.554,-164.65,-164.65,-233.554</t>
  </si>
  <si>
    <t>-162.656,-162.656,-93.752,-93.752,-162.656</t>
  </si>
  <si>
    <t>-91.758,-91.758,-22.854,-22.854,-91.758</t>
  </si>
  <si>
    <t>22.854,22.854,91.758,91.758,22.854</t>
  </si>
  <si>
    <t>93.752,93.752,162.656,162.656,93.752</t>
  </si>
  <si>
    <t>164.65,164.65,233.554,233.554,164.65</t>
  </si>
  <si>
    <t>235.548,235.548,304.452,304.452,235.548</t>
  </si>
  <si>
    <t>306.446,306.446,375.35,375.35,306.446</t>
  </si>
  <si>
    <t>377.344,377.344,446.248,446.248,377.344</t>
  </si>
  <si>
    <t>448.242,448.242,517.146,517.146,448.242</t>
  </si>
  <si>
    <t>474.413,325.121,325.121,474.413,474.413</t>
  </si>
  <si>
    <t>311.592,162.3,162.3,311.592,311.592</t>
  </si>
  <si>
    <t>154.413,5.121,5.121,154.413,154.413</t>
  </si>
  <si>
    <t>-8.408,-157.7,-157.7,-8.408,-8.408</t>
  </si>
  <si>
    <t>-165.587,-314.879,-314.879,-165.587,-165.587</t>
  </si>
  <si>
    <t>-328.408,-477.7,-477.7,-328.408,-328.408</t>
  </si>
  <si>
    <t>-485.587,-634.879,-634.879,-485.587,-485.587</t>
  </si>
  <si>
    <t>-497.55,-497.55,-52.45,-52.45,-497.55</t>
  </si>
  <si>
    <t>596.542,257.092,257.092,596.542,596.542</t>
  </si>
  <si>
    <t>52.45,52.45,497.55,497.55,52.45</t>
  </si>
  <si>
    <t>170.542,-168.908,-168.908,170.542,170.542</t>
  </si>
  <si>
    <t>-255.458,-594.908,-594.908,-255.458,-255.458</t>
  </si>
  <si>
    <t>-531.64,-531.64,-190.36,-190.36,-531.64</t>
  </si>
  <si>
    <t>630.464,9.536,9.536,630.464,630.464</t>
  </si>
  <si>
    <t>-171.64,-171.64,169.64,169.64,-171.64</t>
  </si>
  <si>
    <t>188.36,188.36,529.64,529.64,188.36</t>
  </si>
  <si>
    <t>-9.536,-630.464,-630.464,-9.536,-9.536</t>
  </si>
  <si>
    <t>FG7017XSQ6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</si>
  <si>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</si>
  <si>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</si>
  <si>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</si>
  <si>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</si>
  <si>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</si>
  <si>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</si>
  <si>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</si>
  <si>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</si>
  <si>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</si>
  <si>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</si>
  <si>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</si>
  <si>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</si>
  <si>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Image</t>
  </si>
  <si>
    <t>-496.86,-496.86,-281.94,-281.94,-496.86</t>
  </si>
  <si>
    <t>619.28,237.2,237.2,619.28,619.28</t>
  </si>
  <si>
    <t>-258.06,-258.06,-43.14,-43.14,-258.06</t>
  </si>
  <si>
    <t>43.14,43.14,258.06,258.06,43.14</t>
  </si>
  <si>
    <t>281.94,281.94,496.86,496.86,281.94</t>
  </si>
  <si>
    <t>192.28,-189.8,-189.8,192.28,192.28</t>
  </si>
  <si>
    <t>-234.72,-616.8,-616.8,-234.72,-234.72</t>
  </si>
  <si>
    <t>-534.29,-534.29,-424.13,-424.13,-534.29</t>
  </si>
  <si>
    <t>629.9,567.935,567.935,629.9,629.9</t>
  </si>
  <si>
    <t>-416.33,-416.33,-306.17,-306.17,-416.33</t>
  </si>
  <si>
    <t>-298.37,-298.37,-188.21,-188.21,-298.37</t>
  </si>
  <si>
    <t>-174.79,-174.79,-64.63,-64.63,-174.79</t>
  </si>
  <si>
    <t>-56.83,-56.83,53.33,53.33,-56.83</t>
  </si>
  <si>
    <t>61.13,61.13,171.29,171.29,61.13</t>
  </si>
  <si>
    <t>184.71,184.71,294.87,294.87,184.71</t>
  </si>
  <si>
    <t>302.67,302.67,412.83,412.83,302.67</t>
  </si>
  <si>
    <t>420.63,420.63,530.79,530.79,420.63</t>
  </si>
  <si>
    <t>565.135,503.17,503.17,565.135,565.135</t>
  </si>
  <si>
    <t>500.37,438.405,438.405,500.37,500.37</t>
  </si>
  <si>
    <t>435.605,373.64,373.64,435.605,435.605</t>
  </si>
  <si>
    <t>370.84,308.875,308.875,370.84,370.84</t>
  </si>
  <si>
    <t>306.075,244.11,244.11,306.075,306.075</t>
  </si>
  <si>
    <t>241.31,179.345,179.345,241.31,241.31</t>
  </si>
  <si>
    <t>176.545,114.58,114.58,176.545,176.545</t>
  </si>
  <si>
    <t>111.78,49.815,49.815,111.78,111.78</t>
  </si>
  <si>
    <t>17.95,-44.015,-44.015,17.95,17.95</t>
  </si>
  <si>
    <t>-46.815,-108.78,-108.78,-46.815,-46.815</t>
  </si>
  <si>
    <t>-111.58,-173.545,-173.545,-111.58,-111.58</t>
  </si>
  <si>
    <t>-176.345,-238.31,-238.31,-176.345,-176.345</t>
  </si>
  <si>
    <t>-241.11,-303.075,-303.075,-241.11,-241.11</t>
  </si>
  <si>
    <t>-305.875,-367.84,-367.84,-305.875,-305.875</t>
  </si>
  <si>
    <t>-370.64,-432.605,-432.605,-370.64,-370.64</t>
  </si>
  <si>
    <t>-435.405,-497.37,-497.37,-435.405,-435.405</t>
  </si>
  <si>
    <t>-500.17,-562.135,-562.135,-500.17,-500.17</t>
  </si>
  <si>
    <t>-567.935,-629.9,-629.9,-567.935,-567.935</t>
  </si>
  <si>
    <t>-526.431,-526.431,-326.523,-326.523,-526.431</t>
  </si>
  <si>
    <t>607.296,251.904,251.904,607.296,607.296</t>
  </si>
  <si>
    <t>-312.331,-312.331,-112.423,-112.423,-312.331</t>
  </si>
  <si>
    <t>-98.231,-98.231,101.677,101.677,-98.231</t>
  </si>
  <si>
    <t>115.869,115.869,315.777,315.777,115.869</t>
  </si>
  <si>
    <t>329.969,329.969,529.877,529.877,329.969</t>
  </si>
  <si>
    <t>185.496,-169.896,-169.896,185.496,185.496</t>
  </si>
  <si>
    <t>-236.304,-591.696,-591.696,-236.304,-236.304</t>
  </si>
  <si>
    <t>-533.148,-533.148,-387.62,-387.62,-533.148</t>
  </si>
  <si>
    <t>633.5,565.892,565.892,633.5,633.5</t>
  </si>
  <si>
    <t>-379.82,-379.82,-234.292,-234.292,-379.82</t>
  </si>
  <si>
    <t>-226.492,-226.492,-80.964,-80.964,-226.492</t>
  </si>
  <si>
    <t>-73.164,-73.164,72.364,72.364,-73.164</t>
  </si>
  <si>
    <t>80.164,80.164,225.692,225.692,80.164</t>
  </si>
  <si>
    <t>233.492,233.492,379.02,379.02,233.492</t>
  </si>
  <si>
    <t>386.82,386.82,532.348,532.348,386.82</t>
  </si>
  <si>
    <t>563.892,496.284,496.284,563.892,563.892</t>
  </si>
  <si>
    <t>494.284,426.676,426.676,494.284,494.284</t>
  </si>
  <si>
    <t>424.676,357.068,357.068,424.676,424.676</t>
  </si>
  <si>
    <t>355.068,287.46,287.46,355.068,355.068</t>
  </si>
  <si>
    <t>285.46,217.852,217.852,285.46,285.46</t>
  </si>
  <si>
    <t>207.824,140.216,140.216,207.824,207.824</t>
  </si>
  <si>
    <t>138.216,70.608,70.608,138.216,138.216</t>
  </si>
  <si>
    <t>68.608,1,1,68.608,68.608</t>
  </si>
  <si>
    <t>-1,-68.608,-68.608,-1,-1</t>
  </si>
  <si>
    <t>-70.608,-138.216,-138.216,-70.608,-70.608</t>
  </si>
  <si>
    <t>-140.216,-207.824,-207.824,-140.216,-140.216</t>
  </si>
  <si>
    <t>-217.852,-285.46,-285.46,-217.852,-217.852</t>
  </si>
  <si>
    <t>-287.46,-355.068,-355.068,-287.46,-287.46</t>
  </si>
  <si>
    <t>-357.068,-424.676,-424.676,-357.068,-357.068</t>
  </si>
  <si>
    <t>-426.676,-494.284,-494.284,-426.676,-426.676</t>
  </si>
  <si>
    <t>-496.284,-563.892,-563.892,-496.284,-496.284</t>
  </si>
  <si>
    <t>-565.892,-633.5,-633.5,-565.892,-565.892</t>
  </si>
  <si>
    <t>-520.908,-520.908,-409.02,-409.02,-520.908</t>
  </si>
  <si>
    <t>627.712,428.8,428.8,627.712,627.712</t>
  </si>
  <si>
    <t>-392.98,-392.98,-281.092,-281.092,-392.98</t>
  </si>
  <si>
    <t>-265.052,-265.052,-153.164,-153.164,-265.052</t>
  </si>
  <si>
    <t>-137.124,-137.124,-25.236,-25.236,-137.124</t>
  </si>
  <si>
    <t>25.236,25.236,137.124,137.124,25.236</t>
  </si>
  <si>
    <t>153.164,153.164,265.052,265.052,153.164</t>
  </si>
  <si>
    <t>281.092,281.092,392.98,392.98,281.092</t>
  </si>
  <si>
    <t>409.02,409.02,520.908,520.908,409.02</t>
  </si>
  <si>
    <t>420.35,221.438,221.438,420.35,420.35</t>
  </si>
  <si>
    <t>201.712,2.8,2.8,201.712,201.712</t>
  </si>
  <si>
    <t>-5.65,-204.562,-204.562,-5.65,-5.65</t>
  </si>
  <si>
    <t>-224.288,-423.2,-423.2,-224.288,-224.288</t>
  </si>
  <si>
    <t>-431.65,-630.562,-630.562,-431.65,-431.65</t>
  </si>
  <si>
    <t>畫玻璃四邊</t>
    <phoneticPr fontId="52" type="noConversion"/>
  </si>
  <si>
    <t>畫三三角</t>
    <phoneticPr fontId="52" type="noConversion"/>
  </si>
  <si>
    <t>FG5515BWS2</t>
  </si>
  <si>
    <t>FG7017XSQ7</t>
  </si>
  <si>
    <t>FG8008XKQ3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</si>
  <si>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</si>
  <si>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</si>
  <si>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</si>
  <si>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</si>
  <si>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</si>
  <si>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</si>
  <si>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</si>
  <si>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</si>
  <si>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</si>
  <si>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</si>
  <si>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</si>
  <si>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</si>
  <si>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</si>
  <si>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</si>
  <si>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</si>
  <si>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</si>
  <si>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</si>
  <si>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</si>
  <si>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</si>
  <si>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</si>
  <si>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</si>
  <si>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</si>
  <si>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</si>
  <si>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</si>
  <si>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</si>
  <si>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</si>
  <si>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</si>
  <si>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</si>
  <si>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</si>
  <si>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</si>
  <si>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</si>
  <si>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</si>
  <si>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</si>
  <si>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</si>
  <si>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</si>
  <si>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</si>
  <si>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</si>
  <si>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</si>
  <si>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</si>
  <si>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</si>
  <si>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</si>
  <si>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</si>
  <si>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</si>
  <si>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</si>
  <si>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</si>
  <si>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</si>
  <si>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</si>
  <si>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</si>
  <si>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</si>
  <si>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</si>
  <si>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-532.94,-532.94,-388.22,-388.22,-532.94</t>
  </si>
  <si>
    <t>632.88,401.328,401.328,632.88,632.88</t>
  </si>
  <si>
    <t>-379.42,-379.42,-234.7,-234.7,-379.42</t>
  </si>
  <si>
    <t>-225.9,-225.9,-81.18,-81.18,-225.9</t>
  </si>
  <si>
    <t>-72.38,-72.38,72.34,72.34,-72.38</t>
  </si>
  <si>
    <t>81.14,81.14,225.86,225.86,81.14</t>
  </si>
  <si>
    <t>234.66,234.66,379.38,379.38,234.66</t>
  </si>
  <si>
    <t>388.18,388.18,532.9,532.9,388.18</t>
  </si>
  <si>
    <t>375.528,143.976,143.976,375.528,375.528</t>
  </si>
  <si>
    <t>118.176,-113.376,-113.376,118.176,118.176</t>
  </si>
  <si>
    <t>-139.176,-370.728,-370.728,-139.176,-139.176</t>
  </si>
  <si>
    <t>-396.528,-628.08,-628.08,-396.528,-396.528</t>
  </si>
  <si>
    <t>-494.636,-494.636,-279.824,-279.824,-494.636</t>
  </si>
  <si>
    <t>617.944,236.056,236.056,617.944,617.944</t>
  </si>
  <si>
    <t>-260.176,-260.176,-45.364,-45.364,-260.176</t>
  </si>
  <si>
    <t>45.364,45.364,260.176,260.176,45.364</t>
  </si>
  <si>
    <t>279.824,279.824,494.636,494.636,279.824</t>
  </si>
  <si>
    <t>190.944,-190.944,-190.944,190.944,190.944</t>
  </si>
  <si>
    <t>-236.056,-617.944,-617.944,-236.056,-236.056</t>
  </si>
  <si>
    <t>-534.64,-534.64,-466.384,-466.384,-534.64</t>
  </si>
  <si>
    <t>631.86,480.18,480.18,631.86,631.86</t>
  </si>
  <si>
    <t>-464.384,-464.384,-396.128,-396.128,-464.384</t>
  </si>
  <si>
    <t>-394.128,-394.128,-325.872,-325.872,-394.128</t>
  </si>
  <si>
    <t>-323.872,-323.872,-255.616,-255.616,-323.872</t>
  </si>
  <si>
    <t>-253.616,-253.616,-185.36,-185.36,-253.616</t>
  </si>
  <si>
    <t>185.36,185.36,253.616,253.616,185.36</t>
  </si>
  <si>
    <t>255.616,255.616,323.872,323.872,255.616</t>
  </si>
  <si>
    <t>325.872,325.872,394.128,394.128,325.872</t>
  </si>
  <si>
    <t>396.128,396.128,464.384,464.384,396.128</t>
  </si>
  <si>
    <t>466.384,466.384,534.64,534.64,466.384</t>
  </si>
  <si>
    <t>474.18,322.5,322.5,474.18,474.18</t>
  </si>
  <si>
    <t>316.5,164.82,164.82,316.5,316.5</t>
  </si>
  <si>
    <t>158.82,7.14,7.14,158.82,158.82</t>
  </si>
  <si>
    <t>-8.14,-159.82,-159.82,-8.14,-8.14</t>
  </si>
  <si>
    <t>-165.82,-317.5,-317.5,-165.82,-165.82</t>
  </si>
  <si>
    <t>-323.5,-475.18,-475.18,-323.5,-323.5</t>
  </si>
  <si>
    <t>-481.18,-632.86,-632.86,-481.18,-481.18</t>
  </si>
  <si>
    <t>-532.45,-532.45,-396.85,-396.85,-532.45</t>
  </si>
  <si>
    <t>620.975,404.015,404.015,620.975,620.975</t>
  </si>
  <si>
    <t>-378.15,-378.15,-242.55,-242.55,-378.15</t>
  </si>
  <si>
    <t>-223.85,-223.85,-88.25,-88.25,-223.85</t>
  </si>
  <si>
    <t>-69.55,-69.55,66.05,66.05,-69.55</t>
  </si>
  <si>
    <t>84.75,84.75,220.35,220.35,84.75</t>
  </si>
  <si>
    <t>239.05,239.05,374.65,374.65,239.05</t>
  </si>
  <si>
    <t>393.35,393.35,528.95,528.95,393.35</t>
  </si>
  <si>
    <t>365.375,148.415,148.415,365.375,365.375</t>
  </si>
  <si>
    <t>109.775,-107.185,-107.185,109.775,109.775</t>
  </si>
  <si>
    <t>-145.825,-362.785,-362.785,-145.825,-145.825</t>
  </si>
  <si>
    <t>-401.425,-618.385,-618.385,-401.425,-401.425</t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</si>
  <si>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</si>
  <si>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</si>
  <si>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</si>
  <si>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</si>
  <si>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</si>
  <si>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</si>
  <si>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</si>
  <si>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FG6021XXS1</t>
    <phoneticPr fontId="52" type="noConversion"/>
  </si>
  <si>
    <t>FG6412CXS1</t>
  </si>
  <si>
    <t>FGA413XFS1</t>
    <phoneticPr fontId="52" type="noConversion"/>
  </si>
  <si>
    <t>FGD309XXQ1</t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</si>
  <si>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</si>
  <si>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</si>
  <si>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</si>
  <si>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</si>
  <si>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</si>
  <si>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</si>
  <si>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</si>
  <si>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FGE021EFS4</t>
  </si>
  <si>
    <t>FGE028XFSD</t>
    <phoneticPr fontId="52" type="noConversion"/>
  </si>
  <si>
    <t>FGE031XFSA</t>
  </si>
  <si>
    <t>FGF643BXQ1</t>
  </si>
  <si>
    <t>FGF647BFS5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</si>
  <si>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</si>
  <si>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</si>
  <si>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</si>
  <si>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</si>
  <si>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</si>
  <si>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FGF658CFS1</t>
    <phoneticPr fontId="52" type="noConversion"/>
  </si>
  <si>
    <t>FGF659BFS1</t>
    <phoneticPr fontId="52" type="noConversion"/>
  </si>
  <si>
    <t>FGF671BFSB</t>
  </si>
  <si>
    <t>FGG101BXS1</t>
  </si>
  <si>
    <t>FGH303BSQ2</t>
  </si>
  <si>
    <t>FGH308XSS3</t>
  </si>
  <si>
    <t>FGH309XSQ1</t>
  </si>
  <si>
    <t>FGH313BFS7</t>
  </si>
  <si>
    <t>FGL308BSSA</t>
  </si>
  <si>
    <t>FGL318BSSA</t>
  </si>
  <si>
    <t>FGN805CSS2</t>
  </si>
  <si>
    <t>FGR905XSQ1</t>
  </si>
  <si>
    <t>FGR910XKS1</t>
    <phoneticPr fontId="52" type="noConversion"/>
  </si>
  <si>
    <t>FGU008XKSB</t>
    <phoneticPr fontId="52" type="noConversion"/>
  </si>
  <si>
    <t>FG6516XFS1</t>
    <phoneticPr fontId="52" type="noConversion"/>
  </si>
  <si>
    <t>-138.26,-138.26,471.74,471.74,-138.26</t>
  </si>
  <si>
    <t>635.728,215.578,215.578,635.728,635.728</t>
  </si>
  <si>
    <t>210.528,-209.622,-209.622,210.528,210.528</t>
  </si>
  <si>
    <t>-214.672,-634.822,-634.822,-214.672,-214.672</t>
  </si>
  <si>
    <t>-518.26,-518.26,-146.785,-146.785,-518.26</t>
  </si>
  <si>
    <t>-530.373,-530.373,-274.053,-274.053,-530.373</t>
  </si>
  <si>
    <t>633.215,489.035,489.035,633.215,633.215</t>
  </si>
  <si>
    <t>-263.148,-263.148,-6.828,-6.828,-263.148</t>
  </si>
  <si>
    <t>9.128,9.128,265.448,265.448,9.128</t>
  </si>
  <si>
    <t>276.353,276.353,532.673,532.673,276.353</t>
  </si>
  <si>
    <t>475.965,331.785,331.785,475.965,475.965</t>
  </si>
  <si>
    <t>313.715,169.535,169.535,313.715,313.715</t>
  </si>
  <si>
    <t>156.465,12.285,12.285,156.465,156.465</t>
  </si>
  <si>
    <t>-5.785,-149.965,-149.965,-5.785,-5.785</t>
  </si>
  <si>
    <t>-163.035,-307.215,-307.215,-163.035,-163.035</t>
  </si>
  <si>
    <t>-325.285,-469.465,-469.465,-325.285,-325.285</t>
  </si>
  <si>
    <t>-482.535,-626.715,-626.715,-482.535,-482.535</t>
  </si>
  <si>
    <t>-528.053,-363.087,-363.087,-528.053,-528.053</t>
  </si>
  <si>
    <t>626.708,626.708,333.292,333.292,626.708</t>
  </si>
  <si>
    <t>-350.733,-185.767,-185.767,-350.733,-350.733</t>
  </si>
  <si>
    <t>-173.413,-8.447,-8.447,-173.413,-173.413</t>
  </si>
  <si>
    <t>3.907,168.873,168.873,3.907,3.907</t>
  </si>
  <si>
    <t>181.227,346.193,346.193,181.227,181.227</t>
  </si>
  <si>
    <t>358.547,523.513,523.513,358.547,358.547</t>
  </si>
  <si>
    <t>306.708,306.708,13.292,13.292,306.708</t>
  </si>
  <si>
    <t>-13.292,-13.292,-306.708,-306.708,-13.292</t>
  </si>
  <si>
    <t>-333.292,-333.292,-626.708,-626.708,-333.292</t>
  </si>
  <si>
    <t>PanelType</t>
    <phoneticPr fontId="52" type="noConversion"/>
  </si>
  <si>
    <t>FG6309XXS2</t>
  </si>
  <si>
    <t>FG6412XXS1</t>
  </si>
  <si>
    <t>FGE028XFSA</t>
  </si>
  <si>
    <t>FGF654XFQ4</t>
  </si>
  <si>
    <t>產品ID:</t>
    <phoneticPr fontId="1" type="noConversion"/>
  </si>
  <si>
    <t>X</t>
    <phoneticPr fontId="52" type="noConversion"/>
  </si>
  <si>
    <t>Y</t>
    <phoneticPr fontId="52" type="noConversion"/>
  </si>
  <si>
    <t>PanelNo</t>
    <phoneticPr fontId="52" type="noConversion"/>
  </si>
  <si>
    <t>-533.72,-533.72,-387.8,-387.8,-533.72</t>
  </si>
  <si>
    <t>627.992,562.328,562.328,627.992,627.992</t>
  </si>
  <si>
    <t>-381.3,-381.3,-235.38,-235.38,-381.3</t>
  </si>
  <si>
    <t>-228.88,-228.88,-82.96,-82.96,-228.88</t>
  </si>
  <si>
    <t>-71.96,-71.96,73.96,73.96,-71.96</t>
  </si>
  <si>
    <t>80.46,80.46,226.38,226.38,80.46</t>
  </si>
  <si>
    <t>232.88,232.88,378.8,378.8,232.88</t>
  </si>
  <si>
    <t>389.8,389.8,535.72,535.72,389.8</t>
  </si>
  <si>
    <t>560.528,494.864,494.864,560.528,560.528</t>
  </si>
  <si>
    <t>493.064,427.4,427.4,493.064,493.064</t>
  </si>
  <si>
    <t>425.6,359.936,359.936,425.6,425.6</t>
  </si>
  <si>
    <t>358.136,292.472,292.472,358.136,358.136</t>
  </si>
  <si>
    <t>290.672,225.008,225.008,290.672,290.672</t>
  </si>
  <si>
    <t>201.492,135.828,135.828,201.492,201.492</t>
  </si>
  <si>
    <t>134.028,68.364,68.364,134.028,134.028</t>
  </si>
  <si>
    <t>66.564,0.9,0.9,66.564,66.564</t>
  </si>
  <si>
    <t>-0.9,-66.564,-66.564,-0.9,-0.9</t>
  </si>
  <si>
    <t>-68.364,-134.028,-134.028,-68.364,-68.364</t>
  </si>
  <si>
    <t>-135.828,-201.492,-201.492,-135.828,-135.828</t>
  </si>
  <si>
    <t>-225.008,-290.672,-290.672,-225.008,-225.008</t>
  </si>
  <si>
    <t>-292.472,-358.136,-358.136,-292.472,-292.472</t>
  </si>
  <si>
    <t>-359.936,-425.6,-425.6,-359.936,-359.936</t>
  </si>
  <si>
    <t>-427.4,-493.064,-493.064,-427.4,-427.4</t>
  </si>
  <si>
    <t>-494.864,-560.528,-560.528,-494.864,-494.864</t>
  </si>
  <si>
    <t>-562.328,-627.992,-627.992,-562.328,-562.328</t>
  </si>
  <si>
    <t>-525.56,-525.56,-330.44,-330.44,-525.56</t>
  </si>
  <si>
    <t>633.996,321.804,321.804,633.996,633.996</t>
  </si>
  <si>
    <t>-311.56,-311.56,-116.44,-116.44,-311.56</t>
  </si>
  <si>
    <t>-97.56,-97.56,97.56,97.56,-97.56</t>
  </si>
  <si>
    <t>116.44,116.44,311.56,311.56,116.44</t>
  </si>
  <si>
    <t>330.44,330.44,525.56,525.56,330.44</t>
  </si>
  <si>
    <t>318.196,6.004,6.004,318.196,318.196</t>
  </si>
  <si>
    <t>-6.004,-318.196,-318.196,-6.004,-6.004</t>
  </si>
  <si>
    <t>-321.804,-633.996,-633.996,-321.804,-321.804</t>
  </si>
  <si>
    <t>-529.763,-529.763,-339.837,-339.837,-529.763</t>
  </si>
  <si>
    <t>622.445,337.555,337.555,622.445,622.445</t>
  </si>
  <si>
    <t>-312.363,-312.363,-122.437,-122.437,-312.363</t>
  </si>
  <si>
    <t>-94.963,-94.963,94.963,94.963,-94.963</t>
  </si>
  <si>
    <t>122.437,122.437,312.363,312.363,122.437</t>
  </si>
  <si>
    <t>339.837,339.837,529.763,529.763,339.837</t>
  </si>
  <si>
    <t>302.445,17.555,17.555,302.445,302.445</t>
  </si>
  <si>
    <t>-17.555,-302.445,-302.445,-17.555,-17.555</t>
  </si>
  <si>
    <t>-337.555,-622.445,-622.445,-337.555,-337.555</t>
  </si>
  <si>
    <t>-532.6,-532.6,-273.4,-273.4,-532.6</t>
  </si>
  <si>
    <t>627.85,455.05,455.05,627.85,627.85</t>
  </si>
  <si>
    <t>-266.6,-266.6,-7.4,-7.4,-266.6</t>
  </si>
  <si>
    <t>7.4,7.4,266.6,266.6,7.4</t>
  </si>
  <si>
    <t>273.4,273.4,532.6,532.6,273.4</t>
  </si>
  <si>
    <t>447.95,275.15,275.15,447.95,447.95</t>
  </si>
  <si>
    <t>268.05,95.25,95.25,268.05,268.05</t>
  </si>
  <si>
    <t>88.15,-84.65,-84.65,88.15,88.15</t>
  </si>
  <si>
    <t>-91.75,-264.55,-264.55,-91.75,-91.75</t>
  </si>
  <si>
    <t>-271.65,-444.45,-444.45,-271.65,-271.65</t>
  </si>
  <si>
    <t>-451.55,-624.35,-624.35,-451.55,-451.55</t>
  </si>
  <si>
    <t>FG6018XXS1</t>
    <phoneticPr fontId="52" type="noConversion"/>
  </si>
  <si>
    <t>FG6301BXS1</t>
    <phoneticPr fontId="52" type="noConversion"/>
  </si>
  <si>
    <t>FG6309XXS1</t>
    <phoneticPr fontId="52" type="noConversion"/>
  </si>
  <si>
    <t>FG6517XFS1</t>
    <phoneticPr fontId="52" type="noConversion"/>
  </si>
  <si>
    <t>FG6605BFS1</t>
    <phoneticPr fontId="52" type="noConversion"/>
  </si>
  <si>
    <t>FG7030XFS1</t>
    <phoneticPr fontId="52" type="noConversion"/>
  </si>
  <si>
    <t>FGA413XFS6</t>
    <phoneticPr fontId="52" type="noConversion"/>
  </si>
  <si>
    <t>FGC004BXS1</t>
    <phoneticPr fontId="52" type="noConversion"/>
  </si>
  <si>
    <t>FGC316XFSA</t>
    <phoneticPr fontId="52" type="noConversion"/>
  </si>
  <si>
    <t>FGD317CFS5</t>
    <phoneticPr fontId="52" type="noConversion"/>
  </si>
  <si>
    <t>FGD324CFSA</t>
    <phoneticPr fontId="52" type="noConversion"/>
  </si>
  <si>
    <t>FGE021EWS5</t>
    <phoneticPr fontId="52" type="noConversion"/>
  </si>
  <si>
    <t>FGE505XFSB</t>
    <phoneticPr fontId="52" type="noConversion"/>
  </si>
  <si>
    <t>FGF647BFS3</t>
    <phoneticPr fontId="52" type="noConversion"/>
  </si>
  <si>
    <t>FGF647CFS8</t>
    <phoneticPr fontId="52" type="noConversion"/>
  </si>
  <si>
    <t>FGF657BXS2</t>
    <phoneticPr fontId="52" type="noConversion"/>
  </si>
  <si>
    <t>FGF671BFS2</t>
    <phoneticPr fontId="52" type="noConversion"/>
  </si>
  <si>
    <t>FGH308BSS3</t>
    <phoneticPr fontId="52" type="noConversion"/>
  </si>
  <si>
    <t>FGH310XKQ1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</si>
  <si>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</si>
  <si>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</si>
  <si>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</si>
  <si>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</si>
  <si>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FGH313BFS5</t>
    <phoneticPr fontId="52" type="noConversion"/>
  </si>
  <si>
    <t>FGH313BFS6</t>
    <phoneticPr fontId="52" type="noConversion"/>
  </si>
  <si>
    <t>FGH313BXS4</t>
    <phoneticPr fontId="52" type="noConversion"/>
  </si>
  <si>
    <t>FGH313BFS4</t>
    <phoneticPr fontId="52" type="noConversion"/>
  </si>
  <si>
    <t>FGL308XSSA</t>
    <phoneticPr fontId="52" type="noConversion"/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</si>
  <si>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</si>
  <si>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</si>
  <si>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</si>
  <si>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</si>
  <si>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</si>
  <si>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FGN615XKQ2</t>
    <phoneticPr fontId="52" type="noConversion"/>
  </si>
  <si>
    <t>FGN619XSQ2</t>
    <phoneticPr fontId="52" type="noConversion"/>
  </si>
  <si>
    <t>FGN619XSSA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</si>
  <si>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</si>
  <si>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</si>
  <si>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</si>
  <si>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</si>
  <si>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</si>
  <si>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</si>
  <si>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FGR010XSS1</t>
    <phoneticPr fontId="52" type="noConversion"/>
  </si>
  <si>
    <t>FGR012XKS2</t>
    <phoneticPr fontId="52" type="noConversion"/>
  </si>
  <si>
    <t>FGU008XKSA</t>
    <phoneticPr fontId="52" type="noConversion"/>
  </si>
  <si>
    <t>FG6605XFS1</t>
    <phoneticPr fontId="52" type="noConversion"/>
  </si>
  <si>
    <t>FG7041XXQ1</t>
    <phoneticPr fontId="1" type="noConversion"/>
  </si>
  <si>
    <t>FG8050XXS1</t>
    <phoneticPr fontId="1" type="noConversion"/>
  </si>
  <si>
    <t>FG9005BSS1</t>
    <phoneticPr fontId="1" type="noConversion"/>
  </si>
  <si>
    <t>FGB605XXS4</t>
    <phoneticPr fontId="1" type="noConversion"/>
  </si>
  <si>
    <t>FGD329XFQ1</t>
    <phoneticPr fontId="1" type="noConversion"/>
  </si>
  <si>
    <t>-530.79,-530.79,-9.51,-9.51,-530.79</t>
  </si>
  <si>
    <t>625.61,332.39,332.39,625.61,625.61</t>
  </si>
  <si>
    <t>8.21,8.21,529.49,529.49,8.21</t>
  </si>
  <si>
    <t>305.61,12.39,12.39,305.61,305.61</t>
  </si>
  <si>
    <t>-14.39,-307.61,-307.61,-14.39,-14.39</t>
  </si>
  <si>
    <t>-334.39,-627.61,-627.61,-334.39,-334.39</t>
  </si>
  <si>
    <t>FGU008XSSA</t>
  </si>
  <si>
    <t>FGE033XWSA</t>
  </si>
  <si>
    <t>FGR015XFS1</t>
  </si>
  <si>
    <t>640,640,482.3,482.3,640</t>
  </si>
  <si>
    <t>480,480,322.3,322.3,480</t>
  </si>
  <si>
    <t>320,320,162.3,162.3,320</t>
  </si>
  <si>
    <t>160,160,2.3,2.3,160</t>
  </si>
  <si>
    <t>0,0,-157.7,-157.7,0</t>
  </si>
  <si>
    <t>-160,-160,-317.7,-317.7,-160</t>
  </si>
  <si>
    <t>-320,-320,-477.7,-477.7,-320</t>
  </si>
  <si>
    <t>-480,-480,-637.7,-637.7,-480</t>
  </si>
  <si>
    <t>-529.76,-434.12,-434.12,-529.76,-529.76</t>
  </si>
  <si>
    <t>-424.43,-328.79,-328.79,-424.43,-424.43</t>
  </si>
  <si>
    <t>-319.1,-223.46,-223.46,-319.1,-319.1</t>
  </si>
  <si>
    <t>-213.77,-118.13,-118.13,-213.77,-213.77</t>
  </si>
  <si>
    <t>-108.44,-12.8,-12.8,-108.44,-108.44</t>
  </si>
  <si>
    <t>9.54,105.18,105.18,9.54,9.54</t>
  </si>
  <si>
    <t>114.87,210.51,210.51,114.87,114.87</t>
  </si>
  <si>
    <t>220.2,315.84,315.84,220.2,220.2</t>
  </si>
  <si>
    <t>325.53,421.17,421.17,325.53,325.53</t>
  </si>
  <si>
    <t>430.86,526.5,526.5,430.86,430.86</t>
  </si>
  <si>
    <t>-531.832,-185.168,-185.168,-531.832,-531.832</t>
  </si>
  <si>
    <t>623.868,623.868,16.132,16.132,623.868</t>
  </si>
  <si>
    <t>-171.832,174.832,174.832,-171.832,-171.832</t>
  </si>
  <si>
    <t>188.168,534.832,534.832,188.168,188.168</t>
  </si>
  <si>
    <t>-16.132,-16.132,-623.868,-623.868,-16.132</t>
  </si>
  <si>
    <t>-532.37,-183.51,-183.51,-532.37,-532.37</t>
  </si>
  <si>
    <t>627.36,627.36,428.005,428.005,627.36</t>
  </si>
  <si>
    <t>-173.37,175.49,175.49,-173.37,-173.37</t>
  </si>
  <si>
    <t>185.63,534.49,534.49,185.63,185.63</t>
  </si>
  <si>
    <t>419.06,419.06,219.705,219.705,419.06</t>
  </si>
  <si>
    <t>210.76,210.76,11.405,11.405,210.76</t>
  </si>
  <si>
    <t>-12.64,-12.64,-211.995,-211.995,-12.64</t>
  </si>
  <si>
    <t>-220.94,-220.94,-420.295,-420.295,-220.94</t>
  </si>
  <si>
    <t>-429.24,-429.24,-628.595,-628.595,-429.24</t>
  </si>
  <si>
    <t>FGF647XFS3</t>
    <phoneticPr fontId="52" type="noConversion"/>
  </si>
  <si>
    <t>-524.044,-344.414,-344.414,-524.044,-524.044</t>
  </si>
  <si>
    <t>635.566,635.566,321.524,321.524,635.566</t>
  </si>
  <si>
    <t>-306.644,-127.014,-127.014,-306.644,-306.644</t>
  </si>
  <si>
    <t>-89.244,90.386,90.386,-89.244,-89.244</t>
  </si>
  <si>
    <t>128.156,307.786,307.786,128.156,128.156</t>
  </si>
  <si>
    <t>345.556,525.186,525.186,345.556,345.556</t>
  </si>
  <si>
    <t>320.449,320.449,6.407,6.407,320.449</t>
  </si>
  <si>
    <t>-1.491,-1.491,-315.533,-315.533,-1.491</t>
  </si>
  <si>
    <t>-316.611,-316.611,-630.653,-630.653,-316.611</t>
  </si>
  <si>
    <t>FGE021EFS3</t>
    <phoneticPr fontId="52" type="noConversion"/>
  </si>
  <si>
    <t>-535.4675,-364.0225,-364.0225,-535.4675,-535.4675</t>
  </si>
  <si>
    <t>629.485,629.485,330.515,330.515,629.485</t>
  </si>
  <si>
    <t>-357.6225,-186.1775,-186.1775,-357.6225,-357.6225</t>
  </si>
  <si>
    <t>-179.7775,-8.3325,-8.3325,-179.7775,-179.7775</t>
  </si>
  <si>
    <t>4.5325,175.9775,175.9775,4.5325,4.5325</t>
  </si>
  <si>
    <t>182.3775,353.8225,353.8225,182.3775,182.3775</t>
  </si>
  <si>
    <t>360.2225,531.6675,531.6675,360.2225,360.2225</t>
  </si>
  <si>
    <t>309.485,309.485,10.515,10.515,309.485</t>
  </si>
  <si>
    <t>-10.515,-10.515,-309.485,-309.485,-10.515</t>
  </si>
  <si>
    <t>-330.515,-330.515,-629.485,-629.485,-330.515</t>
  </si>
  <si>
    <t>FGD317BXS2</t>
    <phoneticPr fontId="52" type="noConversion"/>
  </si>
  <si>
    <t>FG6521XFS1</t>
  </si>
  <si>
    <t>FGE021EFS6</t>
  </si>
  <si>
    <t>FGF638XKQ3</t>
  </si>
  <si>
    <t>FGR014XKS1</t>
  </si>
  <si>
    <t>FGA801BXSA</t>
    <phoneticPr fontId="1" type="noConversion"/>
  </si>
  <si>
    <t>FGE028XFSE</t>
  </si>
  <si>
    <t>FGH317XFS1</t>
  </si>
  <si>
    <t>RGA801BXSA</t>
  </si>
  <si>
    <t>模板</t>
    <phoneticPr fontId="1" type="noConversion"/>
  </si>
  <si>
    <t>座標</t>
    <phoneticPr fontId="1" type="noConversion"/>
  </si>
  <si>
    <t>產品</t>
    <phoneticPr fontId="1" type="noConversion"/>
  </si>
  <si>
    <t>FG6520XFS2</t>
  </si>
  <si>
    <t>圖片名稱:</t>
    <phoneticPr fontId="1" type="noConversion"/>
  </si>
  <si>
    <t>模板:</t>
    <phoneticPr fontId="1" type="noConversion"/>
  </si>
  <si>
    <t>O</t>
    <phoneticPr fontId="1" type="noConversion"/>
  </si>
  <si>
    <t>O</t>
    <phoneticPr fontId="1" type="noConversion"/>
  </si>
  <si>
    <t>單一MAP圖:</t>
    <phoneticPr fontId="1" type="noConversion"/>
  </si>
  <si>
    <t>Com_Def</t>
    <phoneticPr fontId="52" type="noConversion"/>
  </si>
  <si>
    <t>單位</t>
    <phoneticPr fontId="52" type="noConversion"/>
  </si>
  <si>
    <r>
      <t xml:space="preserve">MAC座標(1)
</t>
    </r>
    <r>
      <rPr>
        <sz val="10"/>
        <rFont val="新細明體"/>
        <family val="1"/>
        <charset val="136"/>
      </rPr>
      <t>(33角為起始點)</t>
    </r>
    <phoneticPr fontId="52" type="noConversion"/>
  </si>
  <si>
    <t>cm</t>
    <phoneticPr fontId="52" type="noConversion"/>
  </si>
  <si>
    <r>
      <t xml:space="preserve">MAC座標(2)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</si>
  <si>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MAC座標(3)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</si>
  <si>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MAC座標(4)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</si>
  <si>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MAC座標(5)
</t>
    </r>
    <r>
      <rPr>
        <sz val="10"/>
        <rFont val="新細明體"/>
        <family val="1"/>
        <charset val="136"/>
      </rPr>
      <t>(33角為起始點)</t>
    </r>
    <phoneticPr fontId="52" type="noConversion"/>
  </si>
  <si>
    <t/>
  </si>
  <si>
    <r>
      <t xml:space="preserve">MAC座標(6)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</si>
  <si>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MAC座標(7)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</si>
  <si>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MAC座標(8)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</si>
  <si>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MAC座標(9)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</si>
  <si>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MAC座標(10)
</t>
    </r>
    <r>
      <rPr>
        <sz val="10"/>
        <rFont val="新細明體"/>
        <family val="1"/>
        <charset val="136"/>
      </rPr>
      <t>(33角為起始點)</t>
    </r>
    <phoneticPr fontId="52" type="noConversion"/>
  </si>
  <si>
    <t>AOI座標(1)</t>
    <phoneticPr fontId="52" type="noConversion"/>
  </si>
  <si>
    <t>um</t>
    <phoneticPr fontId="52" type="noConversion"/>
  </si>
  <si>
    <t>AOI座標(2)</t>
  </si>
  <si>
    <t>AOI座標(3)</t>
  </si>
  <si>
    <t>AOI座標(4)</t>
  </si>
  <si>
    <t>AOI座標(5)</t>
  </si>
  <si>
    <t>AOI座標(6)</t>
  </si>
  <si>
    <t>AOI座標(7)</t>
  </si>
  <si>
    <t>AOI座標(8)</t>
  </si>
  <si>
    <t>AOI座標(9)</t>
  </si>
  <si>
    <t>AOI座標(10)</t>
  </si>
  <si>
    <t>備註:</t>
    <phoneticPr fontId="1" type="noConversion"/>
  </si>
  <si>
    <t>FG5712BXS1</t>
    <phoneticPr fontId="1" type="noConversion"/>
  </si>
  <si>
    <t>FG5712BFS1</t>
    <phoneticPr fontId="1" type="noConversion"/>
  </si>
  <si>
    <t>O</t>
  </si>
  <si>
    <t>範圍</t>
    <phoneticPr fontId="1" type="noConversion"/>
  </si>
  <si>
    <t>FGF659BFS2</t>
  </si>
  <si>
    <t>FGL315BLSA</t>
  </si>
  <si>
    <t>FGL315BLSB</t>
  </si>
  <si>
    <t>FGL315BLSC</t>
  </si>
  <si>
    <t>FGR015BFS1</t>
  </si>
</sst>
</file>

<file path=xl/styles.xml><?xml version="1.0" encoding="utf-8"?>
<styleSheet xmlns="http://schemas.openxmlformats.org/spreadsheetml/2006/main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</numFmts>
  <fonts count="7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</font>
    <font>
      <sz val="11"/>
      <color rgb="FF373737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</fills>
  <borders count="2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179" fontId="5" fillId="0" borderId="0" applyFont="0" applyFill="0" applyBorder="0" applyAlignment="0" applyProtection="0"/>
    <xf numFmtId="177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82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center"/>
    </xf>
    <xf numFmtId="0" fontId="59" fillId="0" borderId="11" applyNumberFormat="0" applyFill="0" applyAlignment="0" applyProtection="0">
      <alignment vertical="center"/>
    </xf>
    <xf numFmtId="0" fontId="60" fillId="0" borderId="12" applyNumberFormat="0" applyFill="0" applyAlignment="0" applyProtection="0">
      <alignment vertical="center"/>
    </xf>
    <xf numFmtId="0" fontId="61" fillId="0" borderId="13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5" fillId="28" borderId="14" applyNumberFormat="0" applyAlignment="0" applyProtection="0">
      <alignment vertical="center"/>
    </xf>
    <xf numFmtId="0" fontId="66" fillId="29" borderId="15" applyNumberFormat="0" applyAlignment="0" applyProtection="0">
      <alignment vertical="center"/>
    </xf>
    <xf numFmtId="0" fontId="67" fillId="29" borderId="14" applyNumberFormat="0" applyAlignment="0" applyProtection="0">
      <alignment vertical="center"/>
    </xf>
    <xf numFmtId="0" fontId="68" fillId="0" borderId="16" applyNumberFormat="0" applyFill="0" applyAlignment="0" applyProtection="0">
      <alignment vertical="center"/>
    </xf>
    <xf numFmtId="0" fontId="69" fillId="30" borderId="17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1" borderId="18" applyNumberFormat="0" applyFon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19" applyNumberFormat="0" applyFill="0" applyAlignment="0" applyProtection="0">
      <alignment vertical="center"/>
    </xf>
    <xf numFmtId="0" fontId="73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7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57" fillId="41" borderId="0" applyNumberFormat="0" applyBorder="0" applyAlignment="0" applyProtection="0">
      <alignment vertical="center"/>
    </xf>
    <xf numFmtId="0" fontId="57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6" borderId="0" applyNumberFormat="0" applyBorder="0" applyAlignment="0" applyProtection="0">
      <alignment vertical="center"/>
    </xf>
    <xf numFmtId="0" fontId="73" fillId="47" borderId="0" applyNumberFormat="0" applyBorder="0" applyAlignment="0" applyProtection="0">
      <alignment vertical="center"/>
    </xf>
    <xf numFmtId="0" fontId="73" fillId="48" borderId="0" applyNumberFormat="0" applyBorder="0" applyAlignment="0" applyProtection="0">
      <alignment vertical="center"/>
    </xf>
    <xf numFmtId="0" fontId="57" fillId="49" borderId="0" applyNumberFormat="0" applyBorder="0" applyAlignment="0" applyProtection="0">
      <alignment vertical="center"/>
    </xf>
    <xf numFmtId="0" fontId="57" fillId="50" borderId="0" applyNumberFormat="0" applyBorder="0" applyAlignment="0" applyProtection="0">
      <alignment vertical="center"/>
    </xf>
    <xf numFmtId="0" fontId="73" fillId="51" borderId="0" applyNumberFormat="0" applyBorder="0" applyAlignment="0" applyProtection="0">
      <alignment vertical="center"/>
    </xf>
    <xf numFmtId="0" fontId="73" fillId="52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73" fillId="55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10" fontId="2" fillId="0" borderId="0" xfId="1" applyNumberFormat="1">
      <alignment vertical="center"/>
    </xf>
    <xf numFmtId="0" fontId="56" fillId="0" borderId="0" xfId="0" applyFont="1">
      <alignment vertical="center"/>
    </xf>
    <xf numFmtId="0" fontId="0" fillId="0" borderId="0" xfId="0">
      <alignment vertical="center"/>
    </xf>
    <xf numFmtId="0" fontId="0" fillId="57" borderId="0" xfId="0" applyFill="1">
      <alignment vertical="center"/>
    </xf>
    <xf numFmtId="0" fontId="2" fillId="57" borderId="0" xfId="1" applyFill="1">
      <alignment vertical="center"/>
    </xf>
    <xf numFmtId="0" fontId="53" fillId="57" borderId="0" xfId="342" applyFont="1" applyFill="1" applyAlignment="1" applyProtection="1">
      <alignment vertical="center"/>
    </xf>
    <xf numFmtId="0" fontId="53" fillId="0" borderId="10" xfId="342" applyFill="1" applyBorder="1" applyAlignment="1" applyProtection="1">
      <alignment horizontal="center" vertical="center"/>
    </xf>
    <xf numFmtId="0" fontId="53" fillId="56" borderId="0" xfId="342" applyFill="1" applyAlignment="1" applyProtection="1">
      <alignment horizontal="center" vertical="center"/>
    </xf>
    <xf numFmtId="0" fontId="53" fillId="56" borderId="10" xfId="342" applyFill="1" applyBorder="1" applyAlignment="1" applyProtection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53" fillId="56" borderId="10" xfId="342" applyFill="1" applyBorder="1" applyAlignment="1" applyProtection="1">
      <alignment horizontal="center" vertical="center" wrapText="1"/>
    </xf>
    <xf numFmtId="0" fontId="53" fillId="0" borderId="10" xfId="342" applyBorder="1" applyAlignment="1" applyProtection="1">
      <alignment horizontal="center"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74" fillId="0" borderId="0" xfId="0" applyFont="1" applyFill="1">
      <alignment vertical="center"/>
    </xf>
    <xf numFmtId="0" fontId="75" fillId="0" borderId="0" xfId="0" applyFont="1" applyFill="1">
      <alignment vertical="center"/>
    </xf>
    <xf numFmtId="0" fontId="0" fillId="0" borderId="0" xfId="0" applyFill="1">
      <alignment vertical="center"/>
    </xf>
    <xf numFmtId="0" fontId="76" fillId="57" borderId="0" xfId="0" applyFont="1" applyFill="1">
      <alignment vertical="center"/>
    </xf>
    <xf numFmtId="0" fontId="5" fillId="62" borderId="10" xfId="151" applyFill="1" applyBorder="1" applyAlignment="1">
      <alignment horizontal="center" vertical="center"/>
    </xf>
    <xf numFmtId="0" fontId="5" fillId="0" borderId="0" xfId="151"/>
    <xf numFmtId="0" fontId="5" fillId="63" borderId="10" xfId="151" applyFill="1" applyBorder="1" applyAlignment="1">
      <alignment horizontal="center" vertical="center" wrapText="1"/>
    </xf>
    <xf numFmtId="0" fontId="5" fillId="63" borderId="10" xfId="151" quotePrefix="1" applyFill="1" applyBorder="1" applyAlignment="1">
      <alignment horizontal="center" vertical="center"/>
    </xf>
    <xf numFmtId="0" fontId="5" fillId="63" borderId="10" xfId="151" applyFill="1" applyBorder="1" applyAlignment="1">
      <alignment horizontal="center" vertical="center"/>
    </xf>
    <xf numFmtId="0" fontId="5" fillId="64" borderId="10" xfId="151" applyFill="1" applyBorder="1" applyAlignment="1">
      <alignment horizontal="center" vertical="center"/>
    </xf>
    <xf numFmtId="0" fontId="78" fillId="0" borderId="0" xfId="0" applyFont="1">
      <alignment vertical="center"/>
    </xf>
    <xf numFmtId="0" fontId="0" fillId="0" borderId="0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56" fillId="0" borderId="0" xfId="0" applyFont="1" applyBorder="1">
      <alignment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1.6201279093238784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Map!$A$1:$A$30000</c:f>
              <c:numCache>
                <c:formatCode>General</c:formatCode>
                <c:ptCount val="30000"/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</c:numCache>
            </c:numRef>
          </c:yVal>
        </c:ser>
        <c:axId val="120235904"/>
        <c:axId val="120237440"/>
      </c:scatterChart>
      <c:valAx>
        <c:axId val="120235904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20237440"/>
        <c:crossesAt val="-700"/>
        <c:crossBetween val="midCat"/>
        <c:majorUnit val="550"/>
      </c:valAx>
      <c:valAx>
        <c:axId val="120237440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20235904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1099" r="0.750000000000010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6144620840338877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270</c:v>
                </c:pt>
                <c:pt idx="1">
                  <c:v>-300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30940928"/>
        <c:axId val="130942848"/>
      </c:scatterChart>
      <c:valAx>
        <c:axId val="130940928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0942848"/>
        <c:crosses val="autoZero"/>
        <c:crossBetween val="midCat"/>
        <c:majorUnit val="55"/>
        <c:minorUnit val="55"/>
      </c:valAx>
      <c:valAx>
        <c:axId val="130942848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0940928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55" r="0.750000000000001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8554262229694831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270</c:v>
                </c:pt>
                <c:pt idx="1">
                  <c:v>-300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30639360"/>
        <c:axId val="130641280"/>
      </c:scatterChart>
      <c:valAx>
        <c:axId val="130639360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0641280"/>
        <c:crosses val="autoZero"/>
        <c:crossBetween val="midCat"/>
        <c:majorUnit val="55"/>
        <c:minorUnit val="55"/>
      </c:valAx>
      <c:valAx>
        <c:axId val="130641280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0639360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55" r="0.750000000000001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60</xdr:row>
      <xdr:rowOff>171450</xdr:rowOff>
    </xdr:from>
    <xdr:to>
      <xdr:col>12</xdr:col>
      <xdr:colOff>209550</xdr:colOff>
      <xdr:row>86</xdr:row>
      <xdr:rowOff>38100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5275" y="7296150"/>
          <a:ext cx="8143875" cy="5314950"/>
        </a:xfrm>
        <a:prstGeom prst="rect">
          <a:avLst/>
        </a:prstGeom>
        <a:noFill/>
      </xdr:spPr>
    </xdr:pic>
    <xdr:clientData/>
  </xdr:twoCellAnchor>
  <xdr:twoCellAnchor>
    <xdr:from>
      <xdr:col>9</xdr:col>
      <xdr:colOff>209550</xdr:colOff>
      <xdr:row>70</xdr:row>
      <xdr:rowOff>76200</xdr:rowOff>
    </xdr:from>
    <xdr:to>
      <xdr:col>9</xdr:col>
      <xdr:colOff>647700</xdr:colOff>
      <xdr:row>73</xdr:row>
      <xdr:rowOff>122547</xdr:rowOff>
    </xdr:to>
    <xdr:cxnSp macro="">
      <xdr:nvCxnSpPr>
        <xdr:cNvPr id="18" name="直線單箭頭接點 17"/>
        <xdr:cNvCxnSpPr>
          <a:endCxn id="19" idx="1"/>
        </xdr:cNvCxnSpPr>
      </xdr:nvCxnSpPr>
      <xdr:spPr>
        <a:xfrm>
          <a:off x="6381750" y="9296400"/>
          <a:ext cx="438150" cy="67499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647700</xdr:colOff>
      <xdr:row>72</xdr:row>
      <xdr:rowOff>152400</xdr:rowOff>
    </xdr:from>
    <xdr:ext cx="4497578" cy="359394"/>
    <xdr:sp macro="" textlink="">
      <xdr:nvSpPr>
        <xdr:cNvPr id="19" name="文字方塊 18"/>
        <xdr:cNvSpPr txBox="1"/>
      </xdr:nvSpPr>
      <xdr:spPr>
        <a:xfrm>
          <a:off x="6819900" y="9791700"/>
          <a:ext cx="44975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zh-TW" altLang="en-US" sz="1600" b="1">
              <a:solidFill>
                <a:srgbClr val="0070C0"/>
              </a:solidFill>
            </a:rPr>
            <a:t>直接進行點擊，會自動新增尚未建造模板之產品</a:t>
          </a:r>
        </a:p>
      </xdr:txBody>
    </xdr:sp>
    <xdr:clientData/>
  </xdr:oneCellAnchor>
  <xdr:twoCellAnchor editAs="oneCell">
    <xdr:from>
      <xdr:col>0</xdr:col>
      <xdr:colOff>190500</xdr:colOff>
      <xdr:row>31</xdr:row>
      <xdr:rowOff>76200</xdr:rowOff>
    </xdr:from>
    <xdr:to>
      <xdr:col>15</xdr:col>
      <xdr:colOff>438150</xdr:colOff>
      <xdr:row>56</xdr:row>
      <xdr:rowOff>152400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500" y="6572250"/>
          <a:ext cx="10534650" cy="5314950"/>
        </a:xfrm>
        <a:prstGeom prst="rect">
          <a:avLst/>
        </a:prstGeom>
        <a:noFill/>
      </xdr:spPr>
    </xdr:pic>
    <xdr:clientData/>
  </xdr:twoCellAnchor>
  <xdr:oneCellAnchor>
    <xdr:from>
      <xdr:col>0</xdr:col>
      <xdr:colOff>304800</xdr:colOff>
      <xdr:row>31</xdr:row>
      <xdr:rowOff>47625</xdr:rowOff>
    </xdr:from>
    <xdr:ext cx="1247775" cy="1457326"/>
    <xdr:sp macro="" textlink="">
      <xdr:nvSpPr>
        <xdr:cNvPr id="28" name="文字方塊 27"/>
        <xdr:cNvSpPr txBox="1"/>
      </xdr:nvSpPr>
      <xdr:spPr>
        <a:xfrm>
          <a:off x="304800" y="6543675"/>
          <a:ext cx="1247775" cy="1457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400"/>
            <a:t>X1</a:t>
          </a:r>
          <a:r>
            <a:rPr lang="zh-TW" altLang="en-US" sz="1400" baseline="0"/>
            <a:t>              </a:t>
          </a:r>
          <a:r>
            <a:rPr lang="en-US" altLang="zh-TW" sz="1400" baseline="0"/>
            <a:t>Y1</a:t>
          </a:r>
        </a:p>
        <a:p>
          <a:r>
            <a:rPr lang="en-US" altLang="zh-TW" sz="1400" baseline="0"/>
            <a:t>X2</a:t>
          </a:r>
          <a:r>
            <a:rPr lang="zh-TW" altLang="en-US" sz="1400" baseline="0"/>
            <a:t>              </a:t>
          </a:r>
          <a:r>
            <a:rPr lang="en-US" altLang="zh-TW" sz="1400" baseline="0"/>
            <a:t>Y2</a:t>
          </a:r>
        </a:p>
        <a:p>
          <a:r>
            <a:rPr lang="en-US" altLang="zh-TW" sz="1400" baseline="0"/>
            <a:t>X3</a:t>
          </a:r>
          <a:r>
            <a:rPr lang="zh-TW" altLang="en-US" sz="1400" baseline="0"/>
            <a:t>              </a:t>
          </a:r>
          <a:r>
            <a:rPr lang="en-US" altLang="zh-TW" sz="1400" baseline="0"/>
            <a:t>Y3</a:t>
          </a:r>
        </a:p>
        <a:p>
          <a:r>
            <a:rPr lang="zh-TW" altLang="en-US" sz="1400" baseline="0"/>
            <a:t>  </a:t>
          </a:r>
          <a:r>
            <a:rPr lang="en-US" altLang="zh-TW" sz="1400" baseline="0"/>
            <a:t>.</a:t>
          </a:r>
          <a:r>
            <a:rPr lang="zh-TW" altLang="en-US" sz="1400" baseline="0"/>
            <a:t>              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endParaRPr lang="zh-TW" altLang="zh-TW" sz="1400"/>
        </a:p>
        <a:p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  <a:p>
          <a:pPr algn="ctr"/>
          <a:r>
            <a:rPr lang="zh-TW" altLang="en-US" sz="14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類推</a:t>
          </a:r>
          <a:endParaRPr lang="zh-TW" altLang="zh-TW" sz="1400" b="1">
            <a:solidFill>
              <a:srgbClr val="FF0000"/>
            </a:solidFill>
          </a:endParaRPr>
        </a:p>
        <a:p>
          <a:endParaRPr lang="en-US" altLang="zh-TW" sz="1400" baseline="0"/>
        </a:p>
        <a:p>
          <a:r>
            <a:rPr lang="zh-TW" altLang="en-US" sz="1400" baseline="0"/>
            <a:t>  </a:t>
          </a:r>
          <a:endParaRPr lang="en-US" altLang="zh-TW" sz="1400" baseline="0"/>
        </a:p>
        <a:p>
          <a:endParaRPr lang="zh-TW" altLang="en-US" sz="1100"/>
        </a:p>
      </xdr:txBody>
    </xdr:sp>
    <xdr:clientData/>
  </xdr:oneCellAnchor>
  <xdr:oneCellAnchor>
    <xdr:from>
      <xdr:col>4</xdr:col>
      <xdr:colOff>447675</xdr:colOff>
      <xdr:row>39</xdr:row>
      <xdr:rowOff>66675</xdr:rowOff>
    </xdr:from>
    <xdr:ext cx="1482778" cy="359394"/>
    <xdr:sp macro="" textlink="">
      <xdr:nvSpPr>
        <xdr:cNvPr id="30" name="文字方塊 29"/>
        <xdr:cNvSpPr txBox="1"/>
      </xdr:nvSpPr>
      <xdr:spPr>
        <a:xfrm>
          <a:off x="3190875" y="8239125"/>
          <a:ext cx="14827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1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</a:t>
          </a:r>
          <a:r>
            <a:rPr lang="en-US" altLang="zh-TW" sz="1600" b="1">
              <a:solidFill>
                <a:srgbClr val="0070C0"/>
              </a:solidFill>
            </a:rPr>
            <a:t>AOI</a:t>
          </a:r>
          <a:r>
            <a:rPr lang="zh-TW" altLang="en-US" sz="1600" b="1">
              <a:solidFill>
                <a:srgbClr val="0070C0"/>
              </a:solidFill>
            </a:rPr>
            <a:t>座標</a:t>
          </a:r>
        </a:p>
      </xdr:txBody>
    </xdr:sp>
    <xdr:clientData/>
  </xdr:oneCellAnchor>
  <xdr:twoCellAnchor>
    <xdr:from>
      <xdr:col>13</xdr:col>
      <xdr:colOff>390525</xdr:colOff>
      <xdr:row>34</xdr:row>
      <xdr:rowOff>171450</xdr:rowOff>
    </xdr:from>
    <xdr:to>
      <xdr:col>13</xdr:col>
      <xdr:colOff>628652</xdr:colOff>
      <xdr:row>45</xdr:row>
      <xdr:rowOff>95250</xdr:rowOff>
    </xdr:to>
    <xdr:cxnSp macro="">
      <xdr:nvCxnSpPr>
        <xdr:cNvPr id="31" name="直線單箭頭接點 30"/>
        <xdr:cNvCxnSpPr/>
      </xdr:nvCxnSpPr>
      <xdr:spPr>
        <a:xfrm flipH="1">
          <a:off x="9305925" y="7296150"/>
          <a:ext cx="238127" cy="22288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295275</xdr:colOff>
      <xdr:row>45</xdr:row>
      <xdr:rowOff>142875</xdr:rowOff>
    </xdr:from>
    <xdr:ext cx="2750368" cy="981075"/>
    <xdr:sp macro="" textlink="">
      <xdr:nvSpPr>
        <xdr:cNvPr id="32" name="文字方塊 31"/>
        <xdr:cNvSpPr txBox="1"/>
      </xdr:nvSpPr>
      <xdr:spPr>
        <a:xfrm>
          <a:off x="7839075" y="9572625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3.</a:t>
          </a:r>
          <a:r>
            <a:rPr lang="zh-TW" altLang="en-US" sz="1600" b="1">
              <a:solidFill>
                <a:srgbClr val="0070C0"/>
              </a:solidFill>
            </a:rPr>
            <a:t>輸入圖片名稱</a:t>
          </a:r>
          <a:r>
            <a:rPr lang="en-US" altLang="zh-TW" sz="1600" b="1">
              <a:solidFill>
                <a:srgbClr val="0070C0"/>
              </a:solidFill>
            </a:rPr>
            <a:t/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</a:t>
          </a:r>
          <a:r>
            <a:rPr lang="zh-TW" altLang="en-US" sz="1600" b="1">
              <a:solidFill>
                <a:srgbClr val="0070C0"/>
              </a:solidFill>
            </a:rPr>
            <a:t>六小點</a:t>
          </a:r>
          <a:r>
            <a:rPr lang="en-US" altLang="zh-TW" sz="1600" b="1">
              <a:solidFill>
                <a:srgbClr val="0070C0"/>
              </a:solidFill>
            </a:rPr>
            <a:t>,</a:t>
          </a:r>
          <a:r>
            <a:rPr lang="zh-TW" altLang="en-US" sz="1600" b="1">
              <a:solidFill>
                <a:srgbClr val="0070C0"/>
              </a:solidFill>
            </a:rPr>
            <a:t>版邊</a:t>
          </a:r>
          <a:r>
            <a:rPr lang="en-US" altLang="zh-TW" sz="1600" b="1">
              <a:solidFill>
                <a:srgbClr val="0070C0"/>
              </a:solidFill>
            </a:rPr>
            <a:t>,OVEN robot Vacuum Pad....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twoCellAnchor>
    <xdr:from>
      <xdr:col>1</xdr:col>
      <xdr:colOff>485775</xdr:colOff>
      <xdr:row>38</xdr:row>
      <xdr:rowOff>66675</xdr:rowOff>
    </xdr:from>
    <xdr:to>
      <xdr:col>4</xdr:col>
      <xdr:colOff>514350</xdr:colOff>
      <xdr:row>40</xdr:row>
      <xdr:rowOff>142875</xdr:rowOff>
    </xdr:to>
    <xdr:cxnSp macro="">
      <xdr:nvCxnSpPr>
        <xdr:cNvPr id="33" name="直線單箭頭接點 32"/>
        <xdr:cNvCxnSpPr/>
      </xdr:nvCxnSpPr>
      <xdr:spPr>
        <a:xfrm>
          <a:off x="1171575" y="8029575"/>
          <a:ext cx="2085975" cy="4953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76201</xdr:colOff>
      <xdr:row>32</xdr:row>
      <xdr:rowOff>152399</xdr:rowOff>
    </xdr:from>
    <xdr:to>
      <xdr:col>13</xdr:col>
      <xdr:colOff>114303</xdr:colOff>
      <xdr:row>40</xdr:row>
      <xdr:rowOff>123824</xdr:rowOff>
    </xdr:to>
    <xdr:cxnSp macro="">
      <xdr:nvCxnSpPr>
        <xdr:cNvPr id="36" name="肘形接點 35"/>
        <xdr:cNvCxnSpPr/>
      </xdr:nvCxnSpPr>
      <xdr:spPr>
        <a:xfrm rot="5400000">
          <a:off x="7843839" y="7319961"/>
          <a:ext cx="1647825" cy="723902"/>
        </a:xfrm>
        <a:prstGeom prst="bentConnector3">
          <a:avLst>
            <a:gd name="adj1" fmla="val -3757"/>
          </a:avLst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190500</xdr:colOff>
      <xdr:row>41</xdr:row>
      <xdr:rowOff>0</xdr:rowOff>
    </xdr:from>
    <xdr:ext cx="2750368" cy="981075"/>
    <xdr:sp macro="" textlink="">
      <xdr:nvSpPr>
        <xdr:cNvPr id="48" name="文字方塊 47"/>
        <xdr:cNvSpPr txBox="1"/>
      </xdr:nvSpPr>
      <xdr:spPr>
        <a:xfrm>
          <a:off x="7734300" y="8591550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2.</a:t>
          </a:r>
          <a:r>
            <a:rPr lang="zh-TW" altLang="en-US" sz="1600" b="1">
              <a:solidFill>
                <a:srgbClr val="0070C0"/>
              </a:solidFill>
            </a:rPr>
            <a:t>輸入產品</a:t>
          </a:r>
          <a:r>
            <a:rPr lang="en-US" altLang="zh-TW" sz="1600" b="1">
              <a:solidFill>
                <a:srgbClr val="0070C0"/>
              </a:solidFill>
            </a:rPr>
            <a:t>ID</a:t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ex:FG5013GXS1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oneCellAnchor>
    <xdr:from>
      <xdr:col>8</xdr:col>
      <xdr:colOff>523875</xdr:colOff>
      <xdr:row>51</xdr:row>
      <xdr:rowOff>190500</xdr:rowOff>
    </xdr:from>
    <xdr:ext cx="3267241" cy="359394"/>
    <xdr:sp macro="" textlink="">
      <xdr:nvSpPr>
        <xdr:cNvPr id="51" name="文字方塊 50"/>
        <xdr:cNvSpPr txBox="1"/>
      </xdr:nvSpPr>
      <xdr:spPr>
        <a:xfrm>
          <a:off x="6010275" y="10877550"/>
          <a:ext cx="3267241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4. </a:t>
          </a:r>
          <a:r>
            <a:rPr lang="zh-TW" altLang="en-US" sz="1600" b="1">
              <a:solidFill>
                <a:srgbClr val="0070C0"/>
              </a:solidFill>
            </a:rPr>
            <a:t>點擊單一</a:t>
          </a:r>
          <a:r>
            <a:rPr lang="en-US" altLang="zh-TW" sz="1600" b="1">
              <a:solidFill>
                <a:srgbClr val="0070C0"/>
              </a:solidFill>
            </a:rPr>
            <a:t>MAP</a:t>
          </a:r>
          <a:r>
            <a:rPr lang="zh-TW" altLang="en-US" sz="1600" b="1">
              <a:solidFill>
                <a:srgbClr val="0070C0"/>
              </a:solidFill>
            </a:rPr>
            <a:t>圖，製作單張圖片</a:t>
          </a:r>
        </a:p>
      </xdr:txBody>
    </xdr:sp>
    <xdr:clientData/>
  </xdr:oneCellAnchor>
  <xdr:twoCellAnchor>
    <xdr:from>
      <xdr:col>9</xdr:col>
      <xdr:colOff>628650</xdr:colOff>
      <xdr:row>36</xdr:row>
      <xdr:rowOff>171450</xdr:rowOff>
    </xdr:from>
    <xdr:to>
      <xdr:col>10</xdr:col>
      <xdr:colOff>152403</xdr:colOff>
      <xdr:row>51</xdr:row>
      <xdr:rowOff>76200</xdr:rowOff>
    </xdr:to>
    <xdr:cxnSp macro="">
      <xdr:nvCxnSpPr>
        <xdr:cNvPr id="52" name="直線單箭頭接點 51"/>
        <xdr:cNvCxnSpPr/>
      </xdr:nvCxnSpPr>
      <xdr:spPr>
        <a:xfrm flipH="1">
          <a:off x="6800850" y="7715250"/>
          <a:ext cx="209553" cy="30480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0</xdr:row>
      <xdr:rowOff>9525</xdr:rowOff>
    </xdr:from>
    <xdr:to>
      <xdr:col>17</xdr:col>
      <xdr:colOff>66675</xdr:colOff>
      <xdr:row>29</xdr:row>
      <xdr:rowOff>171450</xdr:rowOff>
    </xdr:to>
    <xdr:pic>
      <xdr:nvPicPr>
        <xdr:cNvPr id="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9525"/>
          <a:ext cx="11725275" cy="623887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0</xdr:row>
      <xdr:rowOff>47624</xdr:rowOff>
    </xdr:from>
    <xdr:to>
      <xdr:col>12</xdr:col>
      <xdr:colOff>219075</xdr:colOff>
      <xdr:row>23</xdr:row>
      <xdr:rowOff>152400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22</xdr:row>
      <xdr:rowOff>47625</xdr:rowOff>
    </xdr:from>
    <xdr:to>
      <xdr:col>12</xdr:col>
      <xdr:colOff>123825</xdr:colOff>
      <xdr:row>23</xdr:row>
      <xdr:rowOff>76200</xdr:rowOff>
    </xdr:to>
    <xdr:sp macro="" textlink="">
      <xdr:nvSpPr>
        <xdr:cNvPr id="4" name="文字方塊 3"/>
        <xdr:cNvSpPr txBox="1"/>
      </xdr:nvSpPr>
      <xdr:spPr>
        <a:xfrm>
          <a:off x="5191125" y="46577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561974</xdr:colOff>
      <xdr:row>22</xdr:row>
      <xdr:rowOff>38100</xdr:rowOff>
    </xdr:from>
    <xdr:to>
      <xdr:col>7</xdr:col>
      <xdr:colOff>114299</xdr:colOff>
      <xdr:row>23</xdr:row>
      <xdr:rowOff>66675</xdr:rowOff>
    </xdr:to>
    <xdr:sp macro="" textlink="">
      <xdr:nvSpPr>
        <xdr:cNvPr id="5" name="文字方塊 4"/>
        <xdr:cNvSpPr txBox="1"/>
      </xdr:nvSpPr>
      <xdr:spPr>
        <a:xfrm>
          <a:off x="3448049" y="4648200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224811</xdr:colOff>
      <xdr:row>22</xdr:row>
      <xdr:rowOff>32363</xdr:rowOff>
    </xdr:from>
    <xdr:to>
      <xdr:col>4</xdr:col>
      <xdr:colOff>32361</xdr:colOff>
      <xdr:row>23</xdr:row>
      <xdr:rowOff>99035</xdr:rowOff>
    </xdr:to>
    <xdr:sp macro="" textlink="">
      <xdr:nvSpPr>
        <xdr:cNvPr id="6" name="文字方塊 5"/>
        <xdr:cNvSpPr txBox="1"/>
      </xdr:nvSpPr>
      <xdr:spPr>
        <a:xfrm>
          <a:off x="1596411" y="464246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42863</xdr:colOff>
      <xdr:row>0</xdr:row>
      <xdr:rowOff>80962</xdr:rowOff>
    </xdr:from>
    <xdr:to>
      <xdr:col>3</xdr:col>
      <xdr:colOff>100012</xdr:colOff>
      <xdr:row>1</xdr:row>
      <xdr:rowOff>100013</xdr:rowOff>
    </xdr:to>
    <xdr:sp macro="" textlink="">
      <xdr:nvSpPr>
        <xdr:cNvPr id="7" name="文字方塊 6"/>
        <xdr:cNvSpPr txBox="1"/>
      </xdr:nvSpPr>
      <xdr:spPr>
        <a:xfrm>
          <a:off x="1414463" y="8096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76200</xdr:colOff>
      <xdr:row>10</xdr:row>
      <xdr:rowOff>133350</xdr:rowOff>
    </xdr:from>
    <xdr:to>
      <xdr:col>3</xdr:col>
      <xdr:colOff>95250</xdr:colOff>
      <xdr:row>11</xdr:row>
      <xdr:rowOff>161925</xdr:rowOff>
    </xdr:to>
    <xdr:sp macro="" textlink="">
      <xdr:nvSpPr>
        <xdr:cNvPr id="9" name="文字方塊 8"/>
        <xdr:cNvSpPr txBox="1"/>
      </xdr:nvSpPr>
      <xdr:spPr>
        <a:xfrm>
          <a:off x="1447800" y="22288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16</xdr:row>
      <xdr:rowOff>28575</xdr:rowOff>
    </xdr:from>
    <xdr:to>
      <xdr:col>3</xdr:col>
      <xdr:colOff>47625</xdr:colOff>
      <xdr:row>17</xdr:row>
      <xdr:rowOff>0</xdr:rowOff>
    </xdr:to>
    <xdr:sp macro="" textlink="">
      <xdr:nvSpPr>
        <xdr:cNvPr id="10" name="文字方塊 9"/>
        <xdr:cNvSpPr txBox="1"/>
      </xdr:nvSpPr>
      <xdr:spPr>
        <a:xfrm>
          <a:off x="1419225" y="3381375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47625</xdr:colOff>
      <xdr:row>21</xdr:row>
      <xdr:rowOff>76200</xdr:rowOff>
    </xdr:from>
    <xdr:to>
      <xdr:col>3</xdr:col>
      <xdr:colOff>66675</xdr:colOff>
      <xdr:row>22</xdr:row>
      <xdr:rowOff>104775</xdr:rowOff>
    </xdr:to>
    <xdr:sp macro="" textlink="">
      <xdr:nvSpPr>
        <xdr:cNvPr id="11" name="文字方塊 10"/>
        <xdr:cNvSpPr txBox="1"/>
      </xdr:nvSpPr>
      <xdr:spPr>
        <a:xfrm>
          <a:off x="1419225" y="44767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66675</xdr:colOff>
      <xdr:row>5</xdr:row>
      <xdr:rowOff>104775</xdr:rowOff>
    </xdr:from>
    <xdr:to>
      <xdr:col>3</xdr:col>
      <xdr:colOff>47625</xdr:colOff>
      <xdr:row>6</xdr:row>
      <xdr:rowOff>85725</xdr:rowOff>
    </xdr:to>
    <xdr:sp macro="" textlink="">
      <xdr:nvSpPr>
        <xdr:cNvPr id="12" name="文字方塊 11"/>
        <xdr:cNvSpPr txBox="1"/>
      </xdr:nvSpPr>
      <xdr:spPr>
        <a:xfrm>
          <a:off x="1438275" y="1152525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13</xdr:col>
      <xdr:colOff>323850</xdr:colOff>
      <xdr:row>0</xdr:row>
      <xdr:rowOff>76200</xdr:rowOff>
    </xdr:from>
    <xdr:to>
      <xdr:col>15</xdr:col>
      <xdr:colOff>342900</xdr:colOff>
      <xdr:row>3</xdr:row>
      <xdr:rowOff>0</xdr:rowOff>
    </xdr:to>
    <xdr:sp macro="[0]!automatic" textlink="">
      <xdr:nvSpPr>
        <xdr:cNvPr id="23" name="圓角矩形 22"/>
        <xdr:cNvSpPr/>
      </xdr:nvSpPr>
      <xdr:spPr>
        <a:xfrm>
          <a:off x="5962650" y="76200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自動繪圖</a:t>
          </a:r>
        </a:p>
      </xdr:txBody>
    </xdr:sp>
    <xdr:clientData/>
  </xdr:twoCellAnchor>
  <xdr:twoCellAnchor>
    <xdr:from>
      <xdr:col>13</xdr:col>
      <xdr:colOff>323850</xdr:colOff>
      <xdr:row>7</xdr:row>
      <xdr:rowOff>9525</xdr:rowOff>
    </xdr:from>
    <xdr:to>
      <xdr:col>15</xdr:col>
      <xdr:colOff>342900</xdr:colOff>
      <xdr:row>9</xdr:row>
      <xdr:rowOff>152400</xdr:rowOff>
    </xdr:to>
    <xdr:sp macro="[0]!Model" textlink="">
      <xdr:nvSpPr>
        <xdr:cNvPr id="13" name="圓角矩形 12"/>
        <xdr:cNvSpPr/>
      </xdr:nvSpPr>
      <xdr:spPr>
        <a:xfrm>
          <a:off x="5962650" y="1476375"/>
          <a:ext cx="1390650" cy="5619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模板</a:t>
          </a:r>
        </a:p>
      </xdr:txBody>
    </xdr:sp>
    <xdr:clientData/>
  </xdr:twoCellAnchor>
  <xdr:twoCellAnchor>
    <xdr:from>
      <xdr:col>13</xdr:col>
      <xdr:colOff>333375</xdr:colOff>
      <xdr:row>3</xdr:row>
      <xdr:rowOff>123825</xdr:rowOff>
    </xdr:from>
    <xdr:to>
      <xdr:col>15</xdr:col>
      <xdr:colOff>352425</xdr:colOff>
      <xdr:row>6</xdr:row>
      <xdr:rowOff>47625</xdr:rowOff>
    </xdr:to>
    <xdr:sp macro="[0]!One_Map" textlink="">
      <xdr:nvSpPr>
        <xdr:cNvPr id="14" name="圓角矩形 13"/>
        <xdr:cNvSpPr/>
      </xdr:nvSpPr>
      <xdr:spPr>
        <a:xfrm>
          <a:off x="5972175" y="752475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單一</a:t>
          </a:r>
          <a:r>
            <a:rPr lang="en-US" altLang="zh-TW" sz="1100"/>
            <a:t>MAP</a:t>
          </a:r>
          <a:r>
            <a:rPr lang="zh-TW" altLang="en-US" sz="1100"/>
            <a:t>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3</xdr:row>
      <xdr:rowOff>38100</xdr:rowOff>
    </xdr:from>
    <xdr:to>
      <xdr:col>18</xdr:col>
      <xdr:colOff>333375</xdr:colOff>
      <xdr:row>22</xdr:row>
      <xdr:rowOff>123825</xdr:rowOff>
    </xdr:to>
    <xdr:grpSp>
      <xdr:nvGrpSpPr>
        <xdr:cNvPr id="2" name="Group 114"/>
        <xdr:cNvGrpSpPr>
          <a:grpSpLocks/>
        </xdr:cNvGrpSpPr>
      </xdr:nvGrpSpPr>
      <xdr:grpSpPr bwMode="auto">
        <a:xfrm>
          <a:off x="7874000" y="863600"/>
          <a:ext cx="4295775" cy="5788025"/>
          <a:chOff x="827" y="89"/>
          <a:chExt cx="451" cy="598"/>
        </a:xfrm>
      </xdr:grpSpPr>
      <xdr:grpSp>
        <xdr:nvGrpSpPr>
          <xdr:cNvPr id="3" name="Group 75"/>
          <xdr:cNvGrpSpPr>
            <a:grpSpLocks/>
          </xdr:cNvGrpSpPr>
        </xdr:nvGrpSpPr>
        <xdr:grpSpPr bwMode="auto">
          <a:xfrm>
            <a:off x="842" y="136"/>
            <a:ext cx="386" cy="507"/>
            <a:chOff x="465" y="506"/>
            <a:chExt cx="386" cy="443"/>
          </a:xfrm>
        </xdr:grpSpPr>
        <xdr:pic>
          <xdr:nvPicPr>
            <xdr:cNvPr id="15" name="Picture 7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16" name="Line 77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Text Box 78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18" name="Text Box 79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19" name="Text Box 80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20" name="Text Box 81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21" name="Text Box 82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22" name="Text Box 83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23" name="Text Box 84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24" name="Text Box 85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25" name="Text Box 86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26" name="Text Box 87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27" name="Text Box 88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28" name="Text Box 89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29" name="Text Box 90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30" name="Text Box 91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31" name="Text Box 92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32" name="Text Box 93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33" name="Text Box 94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34" name="Text Box 95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4" name="Chart 45"/>
          <xdr:cNvGraphicFramePr>
            <a:graphicFrameLocks/>
          </xdr:cNvGraphicFramePr>
        </xdr:nvGraphicFramePr>
        <xdr:xfrm>
          <a:off x="827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AutoShape 46"/>
          <xdr:cNvSpPr>
            <a:spLocks noChangeArrowheads="1"/>
          </xdr:cNvSpPr>
        </xdr:nvSpPr>
        <xdr:spPr bwMode="auto">
          <a:xfrm rot="16200000">
            <a:off x="1215" y="626"/>
            <a:ext cx="25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Line 47"/>
          <xdr:cNvSpPr>
            <a:spLocks noChangeShapeType="1"/>
          </xdr:cNvSpPr>
        </xdr:nvSpPr>
        <xdr:spPr bwMode="auto">
          <a:xfrm flipV="1">
            <a:off x="1253" y="562"/>
            <a:ext cx="1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7" name="Line 48"/>
          <xdr:cNvSpPr>
            <a:spLocks noChangeShapeType="1"/>
          </xdr:cNvSpPr>
        </xdr:nvSpPr>
        <xdr:spPr bwMode="auto">
          <a:xfrm flipH="1">
            <a:off x="1112" y="666"/>
            <a:ext cx="123" cy="1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Rectangle 98"/>
          <xdr:cNvSpPr>
            <a:spLocks noChangeArrowheads="1"/>
          </xdr:cNvSpPr>
        </xdr:nvSpPr>
        <xdr:spPr bwMode="auto">
          <a:xfrm>
            <a:off x="827" y="89"/>
            <a:ext cx="115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PASS 4 Shot</a:t>
            </a:r>
          </a:p>
        </xdr:txBody>
      </xdr:sp>
      <xdr:sp macro="" textlink="">
        <xdr:nvSpPr>
          <xdr:cNvPr id="9" name="Rectangle 101"/>
          <xdr:cNvSpPr>
            <a:spLocks noChangeArrowheads="1"/>
          </xdr:cNvSpPr>
        </xdr:nvSpPr>
        <xdr:spPr bwMode="auto">
          <a:xfrm>
            <a:off x="1244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10" name="Rectangle 102"/>
          <xdr:cNvSpPr>
            <a:spLocks noChangeArrowheads="1"/>
          </xdr:cNvSpPr>
        </xdr:nvSpPr>
        <xdr:spPr bwMode="auto">
          <a:xfrm>
            <a:off x="1096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11" name="Rectangle 49"/>
          <xdr:cNvSpPr>
            <a:spLocks noChangeArrowheads="1"/>
          </xdr:cNvSpPr>
        </xdr:nvSpPr>
        <xdr:spPr bwMode="auto">
          <a:xfrm>
            <a:off x="836" y="391"/>
            <a:ext cx="260" cy="259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2" name="Rectangle 50"/>
          <xdr:cNvSpPr>
            <a:spLocks noChangeArrowheads="1"/>
          </xdr:cNvSpPr>
        </xdr:nvSpPr>
        <xdr:spPr bwMode="auto">
          <a:xfrm>
            <a:off x="836" y="124"/>
            <a:ext cx="262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3" name="Rectangle 51"/>
          <xdr:cNvSpPr>
            <a:spLocks noChangeArrowheads="1"/>
          </xdr:cNvSpPr>
        </xdr:nvSpPr>
        <xdr:spPr bwMode="auto">
          <a:xfrm>
            <a:off x="1102" y="124"/>
            <a:ext cx="130" cy="266"/>
          </a:xfrm>
          <a:prstGeom prst="rect">
            <a:avLst/>
          </a:prstGeom>
          <a:noFill/>
          <a:ln w="25400">
            <a:solidFill>
              <a:srgbClr val="FF6600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4" name="Rectangle 52"/>
          <xdr:cNvSpPr>
            <a:spLocks noChangeArrowheads="1"/>
          </xdr:cNvSpPr>
        </xdr:nvSpPr>
        <xdr:spPr bwMode="auto">
          <a:xfrm>
            <a:off x="1102" y="394"/>
            <a:ext cx="130" cy="256"/>
          </a:xfrm>
          <a:prstGeom prst="rect">
            <a:avLst/>
          </a:prstGeom>
          <a:noFill/>
          <a:ln w="25400">
            <a:solidFill>
              <a:srgbClr val="00FF00"/>
            </a:solidFill>
            <a:prstDash val="dash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161925</xdr:colOff>
      <xdr:row>3</xdr:row>
      <xdr:rowOff>38100</xdr:rowOff>
    </xdr:from>
    <xdr:to>
      <xdr:col>12</xdr:col>
      <xdr:colOff>323850</xdr:colOff>
      <xdr:row>22</xdr:row>
      <xdr:rowOff>123825</xdr:rowOff>
    </xdr:to>
    <xdr:grpSp>
      <xdr:nvGrpSpPr>
        <xdr:cNvPr id="35" name="Group 113"/>
        <xdr:cNvGrpSpPr>
          <a:grpSpLocks/>
        </xdr:cNvGrpSpPr>
      </xdr:nvGrpSpPr>
      <xdr:grpSpPr bwMode="auto">
        <a:xfrm>
          <a:off x="3768725" y="863600"/>
          <a:ext cx="4276725" cy="5788025"/>
          <a:chOff x="396" y="89"/>
          <a:chExt cx="449" cy="598"/>
        </a:xfrm>
      </xdr:grpSpPr>
      <xdr:grpSp>
        <xdr:nvGrpSpPr>
          <xdr:cNvPr id="36" name="Group 54"/>
          <xdr:cNvGrpSpPr>
            <a:grpSpLocks/>
          </xdr:cNvGrpSpPr>
        </xdr:nvGrpSpPr>
        <xdr:grpSpPr bwMode="auto">
          <a:xfrm>
            <a:off x="412" y="137"/>
            <a:ext cx="386" cy="508"/>
            <a:chOff x="465" y="506"/>
            <a:chExt cx="386" cy="443"/>
          </a:xfrm>
        </xdr:grpSpPr>
        <xdr:pic>
          <xdr:nvPicPr>
            <xdr:cNvPr id="46" name="Picture 55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47" name="Line 56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Text Box 57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49" name="Text Box 58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50" name="Text Box 59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51" name="Text Box 60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52" name="Text Box 61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53" name="Text Box 62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54" name="Text Box 63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55" name="Text Box 64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56" name="Text Box 65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57" name="Text Box 66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58" name="Text Box 67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59" name="Text Box 68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60" name="Text Box 69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61" name="Text Box 70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62" name="Text Box 71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63" name="Text Box 72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64" name="Text Box 73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65" name="Text Box 74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37" name="Chart 3"/>
          <xdr:cNvGraphicFramePr>
            <a:graphicFrameLocks/>
          </xdr:cNvGraphicFramePr>
        </xdr:nvGraphicFramePr>
        <xdr:xfrm>
          <a:off x="396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8" name="AutoShape 4"/>
          <xdr:cNvSpPr>
            <a:spLocks noChangeArrowheads="1"/>
          </xdr:cNvSpPr>
        </xdr:nvSpPr>
        <xdr:spPr bwMode="auto">
          <a:xfrm rot="16200000">
            <a:off x="782" y="629"/>
            <a:ext cx="26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" name="Line 11"/>
          <xdr:cNvSpPr>
            <a:spLocks noChangeShapeType="1"/>
          </xdr:cNvSpPr>
        </xdr:nvSpPr>
        <xdr:spPr bwMode="auto">
          <a:xfrm flipV="1">
            <a:off x="820" y="564"/>
            <a:ext cx="0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0" name="Line 12"/>
          <xdr:cNvSpPr>
            <a:spLocks noChangeShapeType="1"/>
          </xdr:cNvSpPr>
        </xdr:nvSpPr>
        <xdr:spPr bwMode="auto">
          <a:xfrm flipH="1">
            <a:off x="679" y="669"/>
            <a:ext cx="123" cy="0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1" name="Rectangle 13"/>
          <xdr:cNvSpPr>
            <a:spLocks noChangeArrowheads="1"/>
          </xdr:cNvSpPr>
        </xdr:nvSpPr>
        <xdr:spPr bwMode="auto">
          <a:xfrm>
            <a:off x="811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42" name="Rectangle 14"/>
          <xdr:cNvSpPr>
            <a:spLocks noChangeArrowheads="1"/>
          </xdr:cNvSpPr>
        </xdr:nvSpPr>
        <xdr:spPr bwMode="auto">
          <a:xfrm>
            <a:off x="663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43" name="Rectangle 97"/>
          <xdr:cNvSpPr>
            <a:spLocks noChangeArrowheads="1"/>
          </xdr:cNvSpPr>
        </xdr:nvSpPr>
        <xdr:spPr bwMode="auto">
          <a:xfrm>
            <a:off x="396" y="89"/>
            <a:ext cx="106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BM 2 Shot</a:t>
            </a:r>
          </a:p>
        </xdr:txBody>
      </xdr:sp>
      <xdr:sp macro="" textlink="">
        <xdr:nvSpPr>
          <xdr:cNvPr id="44" name="Rectangle 108"/>
          <xdr:cNvSpPr>
            <a:spLocks noChangeArrowheads="1"/>
          </xdr:cNvSpPr>
        </xdr:nvSpPr>
        <xdr:spPr bwMode="auto">
          <a:xfrm>
            <a:off x="408" y="392"/>
            <a:ext cx="396" cy="258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45" name="Rectangle 109"/>
          <xdr:cNvSpPr>
            <a:spLocks noChangeArrowheads="1"/>
          </xdr:cNvSpPr>
        </xdr:nvSpPr>
        <xdr:spPr bwMode="auto">
          <a:xfrm>
            <a:off x="408" y="127"/>
            <a:ext cx="396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1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12.xls" TargetMode="External"/><Relationship Id="rId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4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6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6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8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1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3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5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5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7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7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0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605.xls" TargetMode="External"/><Relationship Id="rId1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9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0.xls" TargetMode="External"/><Relationship Id="rId9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1.xls" TargetMode="External"/><Relationship Id="rId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8.xls" TargetMode="External"/><Relationship Id="rId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3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41.xls" TargetMode="External"/><Relationship Id="rId4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4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U006.xls" TargetMode="External"/><Relationship Id="rId6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Relationship Id="rId7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0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7.xls" TargetMode="External"/><Relationship Id="rId1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5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7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8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9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1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3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50.xls" TargetMode="External"/><Relationship Id="rId4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5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6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9005.xls" TargetMode="External"/><Relationship Id="rId10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801.xls" TargetMode="External"/><Relationship Id="rId10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1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5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0.xls" TargetMode="External"/><Relationship Id="rId6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7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7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505.xls" TargetMode="External"/><Relationship Id="rId8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8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9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9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910.xls" TargetMode="External"/><Relationship Id="rId1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4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1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B605.xls" TargetMode="External"/><Relationship Id="rId3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4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5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6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6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7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7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8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94" Type="http://schemas.openxmlformats.org/officeDocument/2006/relationships/hyperlink" Target="..\..\&#35069;&#36896;&#37096;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3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10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08.xls" TargetMode="External"/><Relationship Id="rId3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1.xls" TargetMode="External"/><Relationship Id="rId5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5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7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9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0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1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7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9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2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4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8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6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60"/>
  <sheetViews>
    <sheetView zoomScaleNormal="100" workbookViewId="0">
      <selection activeCell="M31" sqref="M31"/>
    </sheetView>
  </sheetViews>
  <sheetFormatPr defaultRowHeight="16.5"/>
  <cols>
    <col min="1" max="16384" width="9" style="7"/>
  </cols>
  <sheetData>
    <row r="1" spans="1:1">
      <c r="A1" s="33"/>
    </row>
    <row r="31" spans="1:1">
      <c r="A31" s="33" t="s">
        <v>727</v>
      </c>
    </row>
    <row r="60" spans="1:1">
      <c r="A60" s="33" t="s">
        <v>724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192"/>
  <sheetViews>
    <sheetView zoomScaleNormal="100" workbookViewId="0">
      <selection activeCell="H190" sqref="H190"/>
    </sheetView>
  </sheetViews>
  <sheetFormatPr defaultRowHeight="16.5"/>
  <cols>
    <col min="1" max="1" width="15" style="14" bestFit="1" customWidth="1"/>
    <col min="3" max="3" width="9" style="14"/>
    <col min="4" max="4" width="16.375" customWidth="1"/>
  </cols>
  <sheetData>
    <row r="1" spans="1:3" s="14" customFormat="1">
      <c r="A1" s="14" t="s">
        <v>721</v>
      </c>
      <c r="B1" s="14" t="s">
        <v>720</v>
      </c>
      <c r="C1" s="14" t="s">
        <v>719</v>
      </c>
    </row>
    <row r="2" spans="1:3">
      <c r="A2" s="22" t="s">
        <v>378</v>
      </c>
      <c r="B2">
        <v>171</v>
      </c>
      <c r="C2" s="14" t="s">
        <v>725</v>
      </c>
    </row>
    <row r="3" spans="1:3">
      <c r="A3" s="22" t="s">
        <v>379</v>
      </c>
      <c r="B3">
        <v>171</v>
      </c>
      <c r="C3" s="14" t="s">
        <v>725</v>
      </c>
    </row>
    <row r="4" spans="1:3">
      <c r="A4" s="15" t="s">
        <v>464</v>
      </c>
      <c r="C4" s="14" t="s">
        <v>725</v>
      </c>
    </row>
    <row r="5" spans="1:3">
      <c r="A5" s="23" t="s">
        <v>380</v>
      </c>
    </row>
    <row r="6" spans="1:3">
      <c r="A6" s="15" t="s">
        <v>465</v>
      </c>
    </row>
    <row r="7" spans="1:3">
      <c r="A7" s="16" t="s">
        <v>466</v>
      </c>
    </row>
    <row r="8" spans="1:3">
      <c r="A8" s="15" t="s">
        <v>467</v>
      </c>
      <c r="C8" s="14" t="s">
        <v>725</v>
      </c>
    </row>
    <row r="9" spans="1:3">
      <c r="A9" s="22" t="s">
        <v>362</v>
      </c>
      <c r="B9">
        <v>1441</v>
      </c>
      <c r="C9" s="14" t="s">
        <v>725</v>
      </c>
    </row>
    <row r="10" spans="1:3">
      <c r="A10" s="22" t="s">
        <v>225</v>
      </c>
      <c r="B10">
        <v>1441</v>
      </c>
      <c r="C10" s="14" t="s">
        <v>725</v>
      </c>
    </row>
    <row r="11" spans="1:3">
      <c r="A11" s="22" t="s">
        <v>381</v>
      </c>
      <c r="B11">
        <v>1441</v>
      </c>
      <c r="C11" s="14" t="s">
        <v>725</v>
      </c>
    </row>
    <row r="12" spans="1:3">
      <c r="A12" s="15" t="s">
        <v>468</v>
      </c>
    </row>
    <row r="13" spans="1:3">
      <c r="A13" s="22" t="s">
        <v>469</v>
      </c>
      <c r="B13">
        <v>1443</v>
      </c>
      <c r="C13" s="14" t="s">
        <v>725</v>
      </c>
    </row>
    <row r="14" spans="1:3">
      <c r="A14" s="22" t="s">
        <v>754</v>
      </c>
      <c r="B14">
        <v>1443</v>
      </c>
      <c r="C14" s="14" t="s">
        <v>725</v>
      </c>
    </row>
    <row r="15" spans="1:3">
      <c r="A15" s="15" t="s">
        <v>470</v>
      </c>
    </row>
    <row r="16" spans="1:3">
      <c r="A16" s="15" t="s">
        <v>597</v>
      </c>
      <c r="C16" s="14" t="s">
        <v>725</v>
      </c>
    </row>
    <row r="17" spans="1:3">
      <c r="A17" s="15" t="s">
        <v>471</v>
      </c>
    </row>
    <row r="18" spans="1:3">
      <c r="A18" s="23" t="s">
        <v>382</v>
      </c>
      <c r="B18">
        <v>1261</v>
      </c>
      <c r="C18" s="14" t="s">
        <v>725</v>
      </c>
    </row>
    <row r="19" spans="1:3">
      <c r="A19" s="23" t="s">
        <v>383</v>
      </c>
      <c r="B19">
        <v>1261</v>
      </c>
      <c r="C19" s="14" t="s">
        <v>725</v>
      </c>
    </row>
    <row r="20" spans="1:3">
      <c r="A20" s="23" t="s">
        <v>384</v>
      </c>
      <c r="B20">
        <v>1261</v>
      </c>
      <c r="C20" s="14" t="s">
        <v>725</v>
      </c>
    </row>
    <row r="21" spans="1:3">
      <c r="A21" s="16" t="s">
        <v>598</v>
      </c>
      <c r="C21" s="14" t="s">
        <v>725</v>
      </c>
    </row>
    <row r="22" spans="1:3">
      <c r="A22" s="15" t="s">
        <v>599</v>
      </c>
      <c r="B22">
        <v>1263</v>
      </c>
      <c r="C22" s="14" t="s">
        <v>725</v>
      </c>
    </row>
    <row r="23" spans="1:3">
      <c r="A23" s="15" t="s">
        <v>535</v>
      </c>
      <c r="B23">
        <v>1263</v>
      </c>
      <c r="C23" s="14" t="s">
        <v>725</v>
      </c>
    </row>
    <row r="24" spans="1:3">
      <c r="A24" s="23" t="s">
        <v>385</v>
      </c>
      <c r="B24">
        <v>1201</v>
      </c>
      <c r="C24" s="14" t="s">
        <v>725</v>
      </c>
    </row>
    <row r="25" spans="1:3">
      <c r="A25" s="22" t="s">
        <v>536</v>
      </c>
    </row>
    <row r="26" spans="1:3">
      <c r="A26" s="15" t="s">
        <v>472</v>
      </c>
    </row>
    <row r="27" spans="1:3">
      <c r="A27" s="23" t="s">
        <v>386</v>
      </c>
      <c r="B27">
        <v>1202</v>
      </c>
      <c r="C27" s="14" t="s">
        <v>725</v>
      </c>
    </row>
    <row r="28" spans="1:3">
      <c r="A28" s="23" t="s">
        <v>387</v>
      </c>
      <c r="B28">
        <v>1202</v>
      </c>
      <c r="C28" s="14" t="s">
        <v>725</v>
      </c>
    </row>
    <row r="29" spans="1:3">
      <c r="A29" s="23" t="s">
        <v>506</v>
      </c>
      <c r="B29">
        <v>112</v>
      </c>
      <c r="C29" s="14" t="s">
        <v>725</v>
      </c>
    </row>
    <row r="30" spans="1:3">
      <c r="A30" s="24" t="s">
        <v>600</v>
      </c>
      <c r="B30">
        <v>1202</v>
      </c>
      <c r="C30" s="14" t="s">
        <v>725</v>
      </c>
    </row>
    <row r="31" spans="1:3">
      <c r="A31" s="24" t="s">
        <v>601</v>
      </c>
      <c r="B31">
        <v>1204</v>
      </c>
      <c r="C31" s="14" t="s">
        <v>725</v>
      </c>
    </row>
    <row r="32" spans="1:3">
      <c r="A32" s="23" t="s">
        <v>642</v>
      </c>
      <c r="B32">
        <v>1204</v>
      </c>
      <c r="C32" s="14" t="s">
        <v>725</v>
      </c>
    </row>
    <row r="33" spans="1:3">
      <c r="A33" s="22" t="s">
        <v>388</v>
      </c>
      <c r="B33">
        <v>80</v>
      </c>
      <c r="C33" s="14" t="s">
        <v>725</v>
      </c>
    </row>
    <row r="34" spans="1:3">
      <c r="A34" s="22" t="s">
        <v>264</v>
      </c>
      <c r="B34">
        <v>80</v>
      </c>
      <c r="C34" s="14" t="s">
        <v>725</v>
      </c>
    </row>
    <row r="35" spans="1:3">
      <c r="A35" s="22" t="s">
        <v>363</v>
      </c>
      <c r="B35">
        <v>80</v>
      </c>
      <c r="C35" s="14" t="s">
        <v>725</v>
      </c>
    </row>
    <row r="36" spans="1:3">
      <c r="A36" s="18" t="s">
        <v>602</v>
      </c>
      <c r="B36">
        <v>78</v>
      </c>
      <c r="C36" s="14" t="s">
        <v>725</v>
      </c>
    </row>
    <row r="37" spans="1:3">
      <c r="A37" s="22" t="s">
        <v>643</v>
      </c>
      <c r="B37">
        <v>77</v>
      </c>
      <c r="C37" s="14" t="s">
        <v>725</v>
      </c>
    </row>
    <row r="38" spans="1:3">
      <c r="A38" s="22" t="s">
        <v>364</v>
      </c>
      <c r="C38" s="14" t="s">
        <v>725</v>
      </c>
    </row>
    <row r="39" spans="1:3">
      <c r="A39" s="22" t="s">
        <v>644</v>
      </c>
      <c r="B39">
        <v>632</v>
      </c>
      <c r="C39" s="14" t="s">
        <v>725</v>
      </c>
    </row>
    <row r="40" spans="1:3">
      <c r="A40" s="22" t="s">
        <v>645</v>
      </c>
      <c r="B40">
        <v>481</v>
      </c>
      <c r="C40" s="14" t="s">
        <v>725</v>
      </c>
    </row>
    <row r="41" spans="1:3">
      <c r="A41" s="22" t="s">
        <v>389</v>
      </c>
      <c r="C41" s="14" t="s">
        <v>725</v>
      </c>
    </row>
    <row r="42" spans="1:3">
      <c r="A42" s="22" t="s">
        <v>390</v>
      </c>
      <c r="C42" s="14" t="s">
        <v>725</v>
      </c>
    </row>
    <row r="43" spans="1:3">
      <c r="A43" s="23" t="s">
        <v>391</v>
      </c>
      <c r="B43">
        <v>35</v>
      </c>
      <c r="C43" s="14" t="s">
        <v>725</v>
      </c>
    </row>
    <row r="44" spans="1:3">
      <c r="A44" s="17" t="s">
        <v>473</v>
      </c>
      <c r="C44" s="14" t="s">
        <v>725</v>
      </c>
    </row>
    <row r="45" spans="1:3">
      <c r="A45" s="15" t="s">
        <v>603</v>
      </c>
      <c r="C45" s="14" t="s">
        <v>725</v>
      </c>
    </row>
    <row r="46" spans="1:3">
      <c r="A46" s="22" t="s">
        <v>392</v>
      </c>
      <c r="B46">
        <v>351</v>
      </c>
      <c r="C46" s="14" t="s">
        <v>725</v>
      </c>
    </row>
    <row r="47" spans="1:3">
      <c r="A47" s="18" t="s">
        <v>715</v>
      </c>
      <c r="B47">
        <v>351</v>
      </c>
      <c r="C47" s="14" t="s">
        <v>725</v>
      </c>
    </row>
    <row r="48" spans="1:3">
      <c r="A48" s="22" t="s">
        <v>646</v>
      </c>
      <c r="B48">
        <v>321</v>
      </c>
      <c r="C48" s="14" t="s">
        <v>725</v>
      </c>
    </row>
    <row r="49" spans="1:3">
      <c r="A49" s="16" t="s">
        <v>604</v>
      </c>
      <c r="C49" s="14" t="s">
        <v>725</v>
      </c>
    </row>
    <row r="50" spans="1:3">
      <c r="A50" s="22" t="s">
        <v>365</v>
      </c>
      <c r="B50">
        <v>242</v>
      </c>
      <c r="C50" s="14" t="s">
        <v>725</v>
      </c>
    </row>
    <row r="51" spans="1:3">
      <c r="A51" s="22" t="s">
        <v>366</v>
      </c>
      <c r="B51">
        <v>242</v>
      </c>
      <c r="C51" s="14" t="s">
        <v>725</v>
      </c>
    </row>
    <row r="52" spans="1:3">
      <c r="A52" s="15" t="s">
        <v>605</v>
      </c>
      <c r="B52">
        <v>282</v>
      </c>
      <c r="C52" s="14" t="s">
        <v>725</v>
      </c>
    </row>
    <row r="53" spans="1:3">
      <c r="A53" s="15" t="s">
        <v>474</v>
      </c>
    </row>
    <row r="54" spans="1:3">
      <c r="A54" s="22" t="s">
        <v>710</v>
      </c>
      <c r="B54">
        <v>245</v>
      </c>
      <c r="C54" s="14" t="s">
        <v>725</v>
      </c>
    </row>
    <row r="55" spans="1:3">
      <c r="A55" s="22" t="s">
        <v>393</v>
      </c>
      <c r="B55">
        <v>245</v>
      </c>
      <c r="C55" s="14" t="s">
        <v>725</v>
      </c>
    </row>
    <row r="56" spans="1:3">
      <c r="A56" s="22" t="s">
        <v>394</v>
      </c>
      <c r="B56">
        <v>245</v>
      </c>
      <c r="C56" s="14" t="s">
        <v>725</v>
      </c>
    </row>
    <row r="57" spans="1:3">
      <c r="A57" s="22" t="s">
        <v>367</v>
      </c>
      <c r="B57">
        <v>245</v>
      </c>
      <c r="C57" s="14" t="s">
        <v>725</v>
      </c>
    </row>
    <row r="58" spans="1:3">
      <c r="A58" s="22" t="s">
        <v>368</v>
      </c>
      <c r="B58">
        <v>245</v>
      </c>
      <c r="C58" s="14" t="s">
        <v>725</v>
      </c>
    </row>
    <row r="59" spans="1:3">
      <c r="A59" s="22" t="s">
        <v>395</v>
      </c>
      <c r="B59">
        <v>245</v>
      </c>
      <c r="C59" s="14" t="s">
        <v>725</v>
      </c>
    </row>
    <row r="60" spans="1:3">
      <c r="A60" s="22" t="s">
        <v>396</v>
      </c>
      <c r="B60">
        <v>245</v>
      </c>
      <c r="C60" s="14" t="s">
        <v>725</v>
      </c>
    </row>
    <row r="61" spans="1:3">
      <c r="A61" s="22" t="s">
        <v>397</v>
      </c>
      <c r="B61">
        <v>245</v>
      </c>
      <c r="C61" s="14" t="s">
        <v>725</v>
      </c>
    </row>
    <row r="62" spans="1:3">
      <c r="A62" s="18" t="s">
        <v>606</v>
      </c>
      <c r="B62">
        <v>245</v>
      </c>
      <c r="C62" s="14" t="s">
        <v>725</v>
      </c>
    </row>
    <row r="63" spans="1:3">
      <c r="A63" s="22" t="s">
        <v>398</v>
      </c>
      <c r="C63" s="14" t="s">
        <v>725</v>
      </c>
    </row>
    <row r="64" spans="1:3">
      <c r="A64" s="22" t="s">
        <v>369</v>
      </c>
      <c r="C64" s="14" t="s">
        <v>725</v>
      </c>
    </row>
    <row r="65" spans="1:3">
      <c r="A65" s="18" t="s">
        <v>475</v>
      </c>
      <c r="C65" s="14" t="s">
        <v>725</v>
      </c>
    </row>
    <row r="66" spans="1:3">
      <c r="A66" s="23" t="s">
        <v>399</v>
      </c>
      <c r="B66">
        <v>246</v>
      </c>
      <c r="C66" s="14" t="s">
        <v>725</v>
      </c>
    </row>
    <row r="67" spans="1:3">
      <c r="A67" s="19" t="s">
        <v>476</v>
      </c>
      <c r="B67">
        <v>246</v>
      </c>
      <c r="C67" s="14" t="s">
        <v>725</v>
      </c>
    </row>
    <row r="68" spans="1:3">
      <c r="A68" s="19" t="s">
        <v>607</v>
      </c>
      <c r="B68">
        <v>246</v>
      </c>
      <c r="C68" s="14" t="s">
        <v>725</v>
      </c>
    </row>
    <row r="69" spans="1:3">
      <c r="A69" s="23" t="s">
        <v>400</v>
      </c>
      <c r="B69">
        <v>246</v>
      </c>
      <c r="C69" s="14" t="s">
        <v>725</v>
      </c>
    </row>
    <row r="70" spans="1:3">
      <c r="A70" s="22" t="s">
        <v>370</v>
      </c>
      <c r="B70">
        <v>248</v>
      </c>
      <c r="C70" s="14" t="s">
        <v>725</v>
      </c>
    </row>
    <row r="71" spans="1:3">
      <c r="A71" s="22" t="s">
        <v>647</v>
      </c>
      <c r="B71">
        <v>248</v>
      </c>
      <c r="C71" s="14" t="s">
        <v>725</v>
      </c>
    </row>
    <row r="72" spans="1:3">
      <c r="A72" s="23" t="s">
        <v>401</v>
      </c>
      <c r="B72">
        <v>249</v>
      </c>
      <c r="C72" s="14" t="s">
        <v>725</v>
      </c>
    </row>
    <row r="73" spans="1:3">
      <c r="A73" s="15" t="s">
        <v>477</v>
      </c>
      <c r="B73">
        <v>249</v>
      </c>
      <c r="C73" s="14" t="s">
        <v>725</v>
      </c>
    </row>
    <row r="74" spans="1:3">
      <c r="A74" s="15" t="s">
        <v>478</v>
      </c>
      <c r="B74">
        <v>249</v>
      </c>
      <c r="C74" s="14" t="s">
        <v>725</v>
      </c>
    </row>
    <row r="75" spans="1:3">
      <c r="A75" s="15" t="s">
        <v>479</v>
      </c>
      <c r="B75">
        <v>205</v>
      </c>
      <c r="C75" s="14" t="s">
        <v>725</v>
      </c>
    </row>
    <row r="76" spans="1:3">
      <c r="A76" s="15" t="s">
        <v>480</v>
      </c>
    </row>
    <row r="77" spans="1:3">
      <c r="A77" s="15" t="s">
        <v>481</v>
      </c>
      <c r="C77" s="14" t="s">
        <v>725</v>
      </c>
    </row>
    <row r="78" spans="1:3">
      <c r="A78" s="18" t="s">
        <v>699</v>
      </c>
      <c r="B78">
        <v>202</v>
      </c>
      <c r="C78" s="14" t="s">
        <v>725</v>
      </c>
    </row>
    <row r="79" spans="1:3">
      <c r="A79" s="22" t="s">
        <v>402</v>
      </c>
      <c r="B79">
        <v>202</v>
      </c>
      <c r="C79" s="14" t="s">
        <v>725</v>
      </c>
    </row>
    <row r="80" spans="1:3">
      <c r="A80" s="22" t="s">
        <v>403</v>
      </c>
      <c r="B80">
        <v>202</v>
      </c>
      <c r="C80" s="14" t="s">
        <v>725</v>
      </c>
    </row>
    <row r="81" spans="1:3">
      <c r="A81" s="22" t="s">
        <v>404</v>
      </c>
      <c r="B81">
        <v>202</v>
      </c>
      <c r="C81" s="14" t="s">
        <v>725</v>
      </c>
    </row>
    <row r="82" spans="1:3">
      <c r="A82" s="15" t="s">
        <v>482</v>
      </c>
      <c r="B82">
        <v>202</v>
      </c>
      <c r="C82" s="14" t="s">
        <v>725</v>
      </c>
    </row>
    <row r="83" spans="1:3">
      <c r="A83" s="15" t="s">
        <v>608</v>
      </c>
      <c r="B83">
        <v>202</v>
      </c>
      <c r="C83" s="14" t="s">
        <v>725</v>
      </c>
    </row>
    <row r="84" spans="1:3">
      <c r="A84" s="22" t="s">
        <v>537</v>
      </c>
      <c r="B84">
        <v>203</v>
      </c>
      <c r="C84" s="14" t="s">
        <v>725</v>
      </c>
    </row>
    <row r="85" spans="1:3">
      <c r="A85" s="22" t="s">
        <v>405</v>
      </c>
      <c r="B85">
        <v>203</v>
      </c>
      <c r="C85" s="14" t="s">
        <v>725</v>
      </c>
    </row>
    <row r="86" spans="1:3">
      <c r="A86" s="18" t="s">
        <v>483</v>
      </c>
      <c r="B86">
        <v>203</v>
      </c>
      <c r="C86" s="14" t="s">
        <v>725</v>
      </c>
    </row>
    <row r="87" spans="1:3">
      <c r="A87" s="18" t="s">
        <v>484</v>
      </c>
      <c r="C87" s="14" t="s">
        <v>725</v>
      </c>
    </row>
    <row r="88" spans="1:3">
      <c r="A88" s="22" t="s">
        <v>406</v>
      </c>
      <c r="B88">
        <v>204</v>
      </c>
      <c r="C88" s="14" t="s">
        <v>725</v>
      </c>
    </row>
    <row r="89" spans="1:3">
      <c r="A89" s="18" t="s">
        <v>609</v>
      </c>
      <c r="B89">
        <v>204</v>
      </c>
      <c r="C89" s="14" t="s">
        <v>725</v>
      </c>
    </row>
    <row r="90" spans="1:3">
      <c r="A90" s="22" t="s">
        <v>371</v>
      </c>
      <c r="C90" s="14" t="s">
        <v>725</v>
      </c>
    </row>
    <row r="91" spans="1:3">
      <c r="A91" s="22" t="s">
        <v>372</v>
      </c>
      <c r="C91" s="14" t="s">
        <v>725</v>
      </c>
    </row>
    <row r="92" spans="1:3">
      <c r="A92" s="22" t="s">
        <v>373</v>
      </c>
      <c r="C92" s="14" t="s">
        <v>725</v>
      </c>
    </row>
    <row r="93" spans="1:3">
      <c r="A93" s="22" t="s">
        <v>0</v>
      </c>
      <c r="B93">
        <v>18</v>
      </c>
      <c r="C93" s="14" t="s">
        <v>725</v>
      </c>
    </row>
    <row r="94" spans="1:3">
      <c r="A94" s="22" t="s">
        <v>374</v>
      </c>
      <c r="B94">
        <v>182</v>
      </c>
      <c r="C94" s="14" t="s">
        <v>725</v>
      </c>
    </row>
    <row r="95" spans="1:3">
      <c r="A95" s="23" t="s">
        <v>407</v>
      </c>
      <c r="B95">
        <v>182</v>
      </c>
      <c r="C95" s="14" t="s">
        <v>725</v>
      </c>
    </row>
    <row r="96" spans="1:3">
      <c r="A96" s="22" t="s">
        <v>375</v>
      </c>
      <c r="B96">
        <v>182</v>
      </c>
      <c r="C96" s="14" t="s">
        <v>725</v>
      </c>
    </row>
    <row r="97" spans="1:3">
      <c r="A97" s="22" t="s">
        <v>408</v>
      </c>
      <c r="B97">
        <v>182</v>
      </c>
      <c r="C97" s="14" t="s">
        <v>725</v>
      </c>
    </row>
    <row r="98" spans="1:3">
      <c r="A98" s="15" t="s">
        <v>485</v>
      </c>
    </row>
    <row r="99" spans="1:3">
      <c r="A99" s="22" t="s">
        <v>376</v>
      </c>
      <c r="B99">
        <v>182</v>
      </c>
      <c r="C99" s="14" t="s">
        <v>725</v>
      </c>
    </row>
    <row r="100" spans="1:3">
      <c r="A100" s="22" t="s">
        <v>409</v>
      </c>
      <c r="B100">
        <v>182</v>
      </c>
      <c r="C100" s="14" t="s">
        <v>725</v>
      </c>
    </row>
    <row r="101" spans="1:3">
      <c r="A101" s="22" t="s">
        <v>689</v>
      </c>
      <c r="B101">
        <v>185</v>
      </c>
      <c r="C101" s="14" t="s">
        <v>725</v>
      </c>
    </row>
    <row r="102" spans="1:3">
      <c r="A102" s="22" t="s">
        <v>410</v>
      </c>
      <c r="B102">
        <v>185</v>
      </c>
      <c r="C102" s="14" t="s">
        <v>725</v>
      </c>
    </row>
    <row r="103" spans="1:3">
      <c r="A103" s="22" t="s">
        <v>2</v>
      </c>
      <c r="B103">
        <v>185</v>
      </c>
      <c r="C103" s="14" t="s">
        <v>725</v>
      </c>
    </row>
    <row r="104" spans="1:3">
      <c r="A104" s="12" t="s">
        <v>610</v>
      </c>
      <c r="B104">
        <v>185</v>
      </c>
      <c r="C104" s="14" t="s">
        <v>725</v>
      </c>
    </row>
    <row r="105" spans="1:3">
      <c r="A105" s="23" t="s">
        <v>411</v>
      </c>
      <c r="B105">
        <v>185</v>
      </c>
      <c r="C105" s="14" t="s">
        <v>725</v>
      </c>
    </row>
    <row r="106" spans="1:3">
      <c r="A106" s="20" t="s">
        <v>486</v>
      </c>
      <c r="B106">
        <v>185</v>
      </c>
      <c r="C106" s="14" t="s">
        <v>725</v>
      </c>
    </row>
    <row r="107" spans="1:3">
      <c r="A107" s="22" t="s">
        <v>412</v>
      </c>
      <c r="B107">
        <v>185</v>
      </c>
      <c r="C107" s="14" t="s">
        <v>725</v>
      </c>
    </row>
    <row r="108" spans="1:3">
      <c r="A108" s="18" t="s">
        <v>611</v>
      </c>
      <c r="B108">
        <v>185</v>
      </c>
      <c r="C108" s="14" t="s">
        <v>725</v>
      </c>
    </row>
    <row r="109" spans="1:3">
      <c r="A109" s="18" t="s">
        <v>487</v>
      </c>
      <c r="B109">
        <v>185</v>
      </c>
      <c r="C109" s="14" t="s">
        <v>725</v>
      </c>
    </row>
    <row r="110" spans="1:3">
      <c r="A110" s="15" t="s">
        <v>488</v>
      </c>
      <c r="B110">
        <v>185</v>
      </c>
      <c r="C110" s="14" t="s">
        <v>725</v>
      </c>
    </row>
    <row r="111" spans="1:3">
      <c r="A111" s="15" t="s">
        <v>489</v>
      </c>
      <c r="B111">
        <v>185</v>
      </c>
      <c r="C111" s="14" t="s">
        <v>725</v>
      </c>
    </row>
    <row r="112" spans="1:3">
      <c r="A112" s="18" t="s">
        <v>490</v>
      </c>
      <c r="B112">
        <v>182</v>
      </c>
      <c r="C112" s="14" t="s">
        <v>725</v>
      </c>
    </row>
    <row r="113" spans="1:3">
      <c r="A113" s="22" t="s">
        <v>377</v>
      </c>
      <c r="B113">
        <v>182</v>
      </c>
      <c r="C113" s="14" t="s">
        <v>725</v>
      </c>
    </row>
    <row r="114" spans="1:3">
      <c r="A114" s="22" t="s">
        <v>413</v>
      </c>
      <c r="B114">
        <v>182</v>
      </c>
      <c r="C114" s="14" t="s">
        <v>725</v>
      </c>
    </row>
    <row r="115" spans="1:3">
      <c r="A115" s="19" t="s">
        <v>491</v>
      </c>
      <c r="B115">
        <v>182</v>
      </c>
      <c r="C115" s="14" t="s">
        <v>725</v>
      </c>
    </row>
    <row r="116" spans="1:3">
      <c r="A116" s="15" t="s">
        <v>538</v>
      </c>
      <c r="B116">
        <v>182</v>
      </c>
      <c r="C116" s="14" t="s">
        <v>725</v>
      </c>
    </row>
    <row r="117" spans="1:3">
      <c r="A117" s="21" t="s">
        <v>612</v>
      </c>
    </row>
    <row r="118" spans="1:3">
      <c r="A118" s="22" t="s">
        <v>265</v>
      </c>
      <c r="B118">
        <v>185</v>
      </c>
      <c r="C118" s="14" t="s">
        <v>725</v>
      </c>
    </row>
    <row r="119" spans="1:3">
      <c r="A119" s="21" t="s">
        <v>492</v>
      </c>
      <c r="B119">
        <v>185</v>
      </c>
      <c r="C119" s="14" t="s">
        <v>725</v>
      </c>
    </row>
    <row r="120" spans="1:3">
      <c r="A120" s="22" t="s">
        <v>493</v>
      </c>
      <c r="B120">
        <v>185</v>
      </c>
      <c r="C120" s="14" t="s">
        <v>725</v>
      </c>
    </row>
    <row r="121" spans="1:3">
      <c r="A121" s="22" t="s">
        <v>276</v>
      </c>
      <c r="B121">
        <v>185</v>
      </c>
      <c r="C121" s="14" t="s">
        <v>725</v>
      </c>
    </row>
    <row r="122" spans="1:3">
      <c r="A122" s="22" t="s">
        <v>414</v>
      </c>
      <c r="B122">
        <v>185</v>
      </c>
      <c r="C122" s="14" t="s">
        <v>725</v>
      </c>
    </row>
    <row r="123" spans="1:3">
      <c r="A123" s="22" t="s">
        <v>613</v>
      </c>
      <c r="C123" s="14" t="s">
        <v>725</v>
      </c>
    </row>
    <row r="124" spans="1:3">
      <c r="A124" s="18" t="s">
        <v>494</v>
      </c>
      <c r="C124" s="14" t="s">
        <v>725</v>
      </c>
    </row>
    <row r="125" spans="1:3">
      <c r="A125" s="18" t="s">
        <v>495</v>
      </c>
      <c r="B125">
        <v>154</v>
      </c>
      <c r="C125" s="14" t="s">
        <v>725</v>
      </c>
    </row>
    <row r="126" spans="1:3">
      <c r="A126" s="22" t="s">
        <v>266</v>
      </c>
      <c r="B126">
        <v>154</v>
      </c>
      <c r="C126" s="14" t="s">
        <v>725</v>
      </c>
    </row>
    <row r="127" spans="1:3">
      <c r="A127" s="22" t="s">
        <v>267</v>
      </c>
      <c r="B127">
        <v>154</v>
      </c>
      <c r="C127" s="14" t="s">
        <v>725</v>
      </c>
    </row>
    <row r="128" spans="1:3">
      <c r="A128" s="15" t="s">
        <v>268</v>
      </c>
      <c r="B128">
        <v>154</v>
      </c>
      <c r="C128" s="14" t="s">
        <v>725</v>
      </c>
    </row>
    <row r="129" spans="1:3">
      <c r="A129" s="22" t="s">
        <v>269</v>
      </c>
      <c r="B129">
        <v>154</v>
      </c>
      <c r="C129" s="14" t="s">
        <v>725</v>
      </c>
    </row>
    <row r="130" spans="1:3">
      <c r="A130" s="15" t="s">
        <v>496</v>
      </c>
    </row>
    <row r="131" spans="1:3">
      <c r="A131" s="15" t="s">
        <v>497</v>
      </c>
      <c r="C131" s="14" t="s">
        <v>725</v>
      </c>
    </row>
    <row r="132" spans="1:3">
      <c r="A132" s="22" t="s">
        <v>614</v>
      </c>
      <c r="C132" s="14" t="s">
        <v>725</v>
      </c>
    </row>
    <row r="133" spans="1:3">
      <c r="A133" s="22" t="s">
        <v>270</v>
      </c>
      <c r="C133" s="14" t="s">
        <v>725</v>
      </c>
    </row>
    <row r="134" spans="1:3">
      <c r="A134" s="15" t="s">
        <v>498</v>
      </c>
      <c r="C134" s="14" t="s">
        <v>725</v>
      </c>
    </row>
    <row r="135" spans="1:3">
      <c r="A135" s="22" t="s">
        <v>271</v>
      </c>
      <c r="B135">
        <v>123</v>
      </c>
      <c r="C135" s="14" t="s">
        <v>725</v>
      </c>
    </row>
    <row r="136" spans="1:3">
      <c r="A136" s="18" t="s">
        <v>615</v>
      </c>
      <c r="B136">
        <v>123</v>
      </c>
      <c r="C136" s="14" t="s">
        <v>725</v>
      </c>
    </row>
    <row r="137" spans="1:3">
      <c r="A137" s="22" t="s">
        <v>616</v>
      </c>
      <c r="B137">
        <v>129</v>
      </c>
      <c r="C137" s="14" t="s">
        <v>725</v>
      </c>
    </row>
    <row r="138" spans="1:3">
      <c r="A138" s="22" t="s">
        <v>617</v>
      </c>
      <c r="B138">
        <v>129</v>
      </c>
      <c r="C138" s="14" t="s">
        <v>725</v>
      </c>
    </row>
    <row r="139" spans="1:3">
      <c r="A139" s="22" t="s">
        <v>618</v>
      </c>
      <c r="B139">
        <v>129</v>
      </c>
      <c r="C139" s="14" t="s">
        <v>725</v>
      </c>
    </row>
    <row r="140" spans="1:3">
      <c r="A140" s="23" t="s">
        <v>619</v>
      </c>
      <c r="B140">
        <v>129</v>
      </c>
      <c r="C140" s="14" t="s">
        <v>725</v>
      </c>
    </row>
    <row r="141" spans="1:3">
      <c r="A141" s="17" t="s">
        <v>620</v>
      </c>
      <c r="B141">
        <v>129</v>
      </c>
      <c r="C141" s="14" t="s">
        <v>725</v>
      </c>
    </row>
    <row r="142" spans="1:3">
      <c r="A142" s="17" t="s">
        <v>621</v>
      </c>
      <c r="B142">
        <v>129</v>
      </c>
      <c r="C142" s="14" t="s">
        <v>725</v>
      </c>
    </row>
    <row r="143" spans="1:3">
      <c r="A143" s="17" t="s">
        <v>499</v>
      </c>
      <c r="B143">
        <v>129</v>
      </c>
      <c r="C143" s="14" t="s">
        <v>725</v>
      </c>
    </row>
    <row r="144" spans="1:3">
      <c r="A144" s="23" t="s">
        <v>622</v>
      </c>
      <c r="B144">
        <v>129</v>
      </c>
      <c r="C144" s="14" t="s">
        <v>725</v>
      </c>
    </row>
    <row r="145" spans="1:3">
      <c r="A145" s="23" t="s">
        <v>623</v>
      </c>
      <c r="B145">
        <v>129</v>
      </c>
      <c r="C145" s="14" t="s">
        <v>725</v>
      </c>
    </row>
    <row r="146" spans="1:3">
      <c r="A146" s="22" t="s">
        <v>500</v>
      </c>
      <c r="B146">
        <v>66</v>
      </c>
      <c r="C146" s="14" t="s">
        <v>725</v>
      </c>
    </row>
    <row r="147" spans="1:3">
      <c r="A147" s="23" t="s">
        <v>624</v>
      </c>
      <c r="B147">
        <v>66</v>
      </c>
      <c r="C147" s="14" t="s">
        <v>725</v>
      </c>
    </row>
    <row r="148" spans="1:3">
      <c r="A148" s="22" t="s">
        <v>1</v>
      </c>
      <c r="B148">
        <v>66</v>
      </c>
      <c r="C148" s="14" t="s">
        <v>725</v>
      </c>
    </row>
    <row r="149" spans="1:3">
      <c r="A149" s="11" t="s">
        <v>501</v>
      </c>
      <c r="B149">
        <v>66</v>
      </c>
      <c r="C149" s="14" t="s">
        <v>725</v>
      </c>
    </row>
    <row r="150" spans="1:3">
      <c r="A150" s="12" t="s">
        <v>154</v>
      </c>
      <c r="B150">
        <v>66</v>
      </c>
      <c r="C150" s="14" t="s">
        <v>725</v>
      </c>
    </row>
    <row r="151" spans="1:3">
      <c r="A151" s="12" t="s">
        <v>625</v>
      </c>
      <c r="B151">
        <v>66</v>
      </c>
      <c r="C151" s="14" t="s">
        <v>725</v>
      </c>
    </row>
    <row r="152" spans="1:3">
      <c r="A152" s="16" t="s">
        <v>626</v>
      </c>
      <c r="C152" s="14" t="s">
        <v>725</v>
      </c>
    </row>
    <row r="153" spans="1:3">
      <c r="A153" s="23" t="s">
        <v>627</v>
      </c>
      <c r="B153">
        <v>610</v>
      </c>
      <c r="C153" s="14" t="s">
        <v>725</v>
      </c>
    </row>
    <row r="154" spans="1:3">
      <c r="A154" s="23" t="s">
        <v>628</v>
      </c>
      <c r="B154">
        <v>610</v>
      </c>
      <c r="C154" s="14" t="s">
        <v>725</v>
      </c>
    </row>
    <row r="155" spans="1:3">
      <c r="A155" s="16" t="s">
        <v>629</v>
      </c>
      <c r="C155" s="14" t="s">
        <v>725</v>
      </c>
    </row>
    <row r="156" spans="1:3">
      <c r="A156" s="22" t="s">
        <v>272</v>
      </c>
      <c r="B156">
        <v>81</v>
      </c>
      <c r="C156" s="14" t="s">
        <v>725</v>
      </c>
    </row>
    <row r="157" spans="1:3">
      <c r="A157" s="22" t="s">
        <v>630</v>
      </c>
      <c r="B157">
        <v>81</v>
      </c>
      <c r="C157" s="14" t="s">
        <v>725</v>
      </c>
    </row>
    <row r="158" spans="1:3">
      <c r="A158" s="24" t="s">
        <v>631</v>
      </c>
      <c r="B158">
        <v>83</v>
      </c>
      <c r="C158" s="14" t="s">
        <v>725</v>
      </c>
    </row>
    <row r="159" spans="1:3">
      <c r="A159" s="24" t="s">
        <v>632</v>
      </c>
      <c r="B159">
        <v>83</v>
      </c>
      <c r="C159" s="14" t="s">
        <v>725</v>
      </c>
    </row>
    <row r="160" spans="1:3">
      <c r="A160" s="15" t="s">
        <v>502</v>
      </c>
    </row>
    <row r="161" spans="1:3">
      <c r="A161" s="22" t="s">
        <v>633</v>
      </c>
      <c r="B161">
        <v>69</v>
      </c>
      <c r="C161" s="14" t="s">
        <v>725</v>
      </c>
    </row>
    <row r="162" spans="1:3">
      <c r="A162" s="22" t="s">
        <v>634</v>
      </c>
      <c r="B162">
        <v>69</v>
      </c>
      <c r="C162" s="14" t="s">
        <v>725</v>
      </c>
    </row>
    <row r="163" spans="1:3">
      <c r="A163" s="22" t="s">
        <v>273</v>
      </c>
      <c r="C163" s="14" t="s">
        <v>725</v>
      </c>
    </row>
    <row r="164" spans="1:3">
      <c r="A164" s="22" t="s">
        <v>635</v>
      </c>
      <c r="B164">
        <v>69</v>
      </c>
      <c r="C164" s="14" t="s">
        <v>725</v>
      </c>
    </row>
    <row r="165" spans="1:3">
      <c r="A165" s="22" t="s">
        <v>636</v>
      </c>
      <c r="B165">
        <v>69</v>
      </c>
      <c r="C165" s="14" t="s">
        <v>725</v>
      </c>
    </row>
    <row r="166" spans="1:3">
      <c r="A166" s="18" t="s">
        <v>637</v>
      </c>
      <c r="B166">
        <v>69</v>
      </c>
      <c r="C166" s="14" t="s">
        <v>725</v>
      </c>
    </row>
    <row r="167" spans="1:3">
      <c r="A167" s="25" t="s">
        <v>274</v>
      </c>
      <c r="B167">
        <v>69</v>
      </c>
      <c r="C167" s="14" t="s">
        <v>725</v>
      </c>
    </row>
    <row r="168" spans="1:3">
      <c r="A168" s="18" t="s">
        <v>638</v>
      </c>
      <c r="B168">
        <v>69</v>
      </c>
      <c r="C168" s="14" t="s">
        <v>725</v>
      </c>
    </row>
    <row r="169" spans="1:3">
      <c r="A169" s="22" t="s">
        <v>639</v>
      </c>
      <c r="B169">
        <v>69</v>
      </c>
      <c r="C169" s="14" t="s">
        <v>725</v>
      </c>
    </row>
    <row r="170" spans="1:3">
      <c r="A170" s="21" t="s">
        <v>640</v>
      </c>
      <c r="C170" s="14" t="s">
        <v>725</v>
      </c>
    </row>
    <row r="171" spans="1:3">
      <c r="A171" s="15" t="s">
        <v>503</v>
      </c>
    </row>
    <row r="172" spans="1:3">
      <c r="A172" s="22" t="s">
        <v>504</v>
      </c>
      <c r="B172">
        <v>613</v>
      </c>
      <c r="C172" s="14" t="s">
        <v>725</v>
      </c>
    </row>
    <row r="173" spans="1:3">
      <c r="A173" s="22" t="s">
        <v>275</v>
      </c>
      <c r="C173" s="14" t="s">
        <v>725</v>
      </c>
    </row>
    <row r="174" spans="1:3">
      <c r="A174" s="15" t="s">
        <v>641</v>
      </c>
      <c r="B174">
        <v>611</v>
      </c>
      <c r="C174" s="14" t="s">
        <v>725</v>
      </c>
    </row>
    <row r="175" spans="1:3">
      <c r="A175" s="15" t="s">
        <v>505</v>
      </c>
      <c r="B175">
        <v>611</v>
      </c>
      <c r="C175" s="14" t="s">
        <v>725</v>
      </c>
    </row>
    <row r="176" spans="1:3">
      <c r="A176" s="10" t="s">
        <v>654</v>
      </c>
      <c r="B176" s="6">
        <v>611</v>
      </c>
      <c r="C176" s="14" t="s">
        <v>725</v>
      </c>
    </row>
    <row r="177" spans="1:3">
      <c r="A177" s="14" t="s">
        <v>655</v>
      </c>
      <c r="C177" s="14" t="s">
        <v>725</v>
      </c>
    </row>
    <row r="178" spans="1:3">
      <c r="A178" s="14" t="s">
        <v>656</v>
      </c>
      <c r="C178" s="14" t="s">
        <v>725</v>
      </c>
    </row>
    <row r="179" spans="1:3">
      <c r="A179" s="14" t="s">
        <v>711</v>
      </c>
      <c r="C179" s="14" t="s">
        <v>725</v>
      </c>
    </row>
    <row r="180" spans="1:3">
      <c r="A180" s="14" t="s">
        <v>712</v>
      </c>
      <c r="B180">
        <v>202</v>
      </c>
      <c r="C180" s="14" t="s">
        <v>725</v>
      </c>
    </row>
    <row r="181" spans="1:3">
      <c r="A181" s="14" t="s">
        <v>713</v>
      </c>
      <c r="B181">
        <v>18</v>
      </c>
      <c r="C181" s="14" t="s">
        <v>725</v>
      </c>
    </row>
    <row r="182" spans="1:3">
      <c r="A182" s="14" t="s">
        <v>714</v>
      </c>
      <c r="C182" s="14" t="s">
        <v>725</v>
      </c>
    </row>
    <row r="183" spans="1:3">
      <c r="A183" s="14" t="s">
        <v>716</v>
      </c>
      <c r="B183" s="13">
        <v>203</v>
      </c>
      <c r="C183" s="14" t="s">
        <v>725</v>
      </c>
    </row>
    <row r="184" spans="1:3">
      <c r="A184" s="14" t="s">
        <v>717</v>
      </c>
      <c r="C184" s="14" t="s">
        <v>725</v>
      </c>
    </row>
    <row r="185" spans="1:3">
      <c r="A185" s="14" t="s">
        <v>718</v>
      </c>
      <c r="B185">
        <v>351</v>
      </c>
      <c r="C185" s="14" t="s">
        <v>725</v>
      </c>
    </row>
    <row r="186" spans="1:3">
      <c r="A186" s="14" t="s">
        <v>722</v>
      </c>
      <c r="C186" s="14" t="s">
        <v>726</v>
      </c>
    </row>
    <row r="187" spans="1:3">
      <c r="A187" s="14" t="s">
        <v>755</v>
      </c>
      <c r="C187" s="14" t="s">
        <v>756</v>
      </c>
    </row>
    <row r="188" spans="1:3">
      <c r="A188" s="14" t="s">
        <v>758</v>
      </c>
    </row>
    <row r="189" spans="1:3">
      <c r="A189" s="14" t="s">
        <v>759</v>
      </c>
      <c r="C189" s="14" t="s">
        <v>756</v>
      </c>
    </row>
    <row r="190" spans="1:3">
      <c r="A190" s="14" t="s">
        <v>760</v>
      </c>
      <c r="C190" s="14" t="s">
        <v>756</v>
      </c>
    </row>
    <row r="191" spans="1:3">
      <c r="A191" s="14" t="s">
        <v>761</v>
      </c>
      <c r="C191" s="14" t="s">
        <v>756</v>
      </c>
    </row>
    <row r="192" spans="1:3">
      <c r="A192" s="14" t="s">
        <v>762</v>
      </c>
      <c r="C192" s="14" t="s">
        <v>756</v>
      </c>
    </row>
  </sheetData>
  <phoneticPr fontId="1" type="noConversion"/>
  <hyperlinks>
    <hyperlink ref="A54" r:id="rId1" display="FGD317BXS4"/>
    <hyperlink ref="A55" r:id="rId2" display="FGD317CXS3"/>
    <hyperlink ref="A56" r:id="rId3" display="FGD317CXS4"/>
    <hyperlink ref="A42" r:id="rId4"/>
    <hyperlink ref="A20" r:id="rId5"/>
    <hyperlink ref="A24" r:id="rId6"/>
    <hyperlink ref="A27" r:id="rId7" display="FG6516XFS1"/>
    <hyperlink ref="A33" r:id="rId8" display="FG7017XSQ7"/>
    <hyperlink ref="A34" r:id="rId9"/>
    <hyperlink ref="A46" r:id="rId10" display="FGB605XXS4"/>
    <hyperlink ref="A79" r:id="rId11" display="FGE021XXS3"/>
    <hyperlink ref="A100" r:id="rId12"/>
    <hyperlink ref="A105" r:id="rId13"/>
    <hyperlink ref="A101" r:id="rId14"/>
    <hyperlink ref="A114" r:id="rId15"/>
    <hyperlink ref="A139" r:id="rId16"/>
    <hyperlink ref="A157" r:id="rId17"/>
    <hyperlink ref="A161" r:id="rId18"/>
    <hyperlink ref="A163" r:id="rId19"/>
    <hyperlink ref="A59" r:id="rId20" display="FGD317CFS4"/>
    <hyperlink ref="A60" r:id="rId21"/>
    <hyperlink ref="A61" r:id="rId22" display="FGD323CXS1"/>
    <hyperlink ref="A169" r:id="rId23"/>
    <hyperlink ref="A58" r:id="rId24" display="FGD317CFS3"/>
    <hyperlink ref="A113" r:id="rId25"/>
    <hyperlink ref="A126" r:id="rId26"/>
    <hyperlink ref="A127" r:id="rId27"/>
    <hyperlink ref="A129" r:id="rId28"/>
    <hyperlink ref="A156" r:id="rId29"/>
    <hyperlink ref="A164" r:id="rId30"/>
    <hyperlink ref="A94" r:id="rId31"/>
    <hyperlink ref="A95" r:id="rId32"/>
    <hyperlink ref="A96" r:id="rId33"/>
    <hyperlink ref="A97" r:id="rId34"/>
    <hyperlink ref="A35" r:id="rId35" display="FG7041XXQ1"/>
    <hyperlink ref="A18" r:id="rId36" display="FG6207XXS1"/>
    <hyperlink ref="A19" r:id="rId37"/>
    <hyperlink ref="A37" r:id="rId38" display="FG8050XXS1"/>
    <hyperlink ref="A41" r:id="rId39" display="FGA113CXS2"/>
    <hyperlink ref="A39" r:id="rId40" display="FGA108XSQ1"/>
    <hyperlink ref="A57" r:id="rId41" display="FGD317CFS2"/>
    <hyperlink ref="A72" r:id="rId42"/>
    <hyperlink ref="A43" r:id="rId43"/>
    <hyperlink ref="A103" r:id="rId44"/>
    <hyperlink ref="A145" r:id="rId45"/>
    <hyperlink ref="A144" r:id="rId46"/>
    <hyperlink ref="A81" r:id="rId47"/>
    <hyperlink ref="A9" r:id="rId48" display="FG5515CFS2"/>
    <hyperlink ref="A10" r:id="rId49"/>
    <hyperlink ref="A40" r:id="rId50" display="FGA108XSQ3"/>
    <hyperlink ref="A132" r:id="rId51"/>
    <hyperlink ref="A133" r:id="rId52"/>
    <hyperlink ref="A99" r:id="rId53"/>
    <hyperlink ref="A135" r:id="rId54"/>
    <hyperlink ref="A138" r:id="rId55"/>
    <hyperlink ref="A137" r:id="rId56"/>
    <hyperlink ref="A140" r:id="rId57"/>
    <hyperlink ref="A2" r:id="rId58"/>
    <hyperlink ref="A70" r:id="rId59" display="FGD329XFQ1"/>
    <hyperlink ref="A5" r:id="rId60"/>
    <hyperlink ref="A48" r:id="rId61" display="FGC501BXS2"/>
    <hyperlink ref="A84" r:id="rId62"/>
    <hyperlink ref="A118" r:id="rId63"/>
    <hyperlink ref="A173" r:id="rId64"/>
    <hyperlink ref="A90" r:id="rId65"/>
    <hyperlink ref="A93" r:id="rId66"/>
    <hyperlink ref="A38" r:id="rId67" display="FG9005BSS1"/>
    <hyperlink ref="A162" r:id="rId68"/>
    <hyperlink ref="A121" r:id="rId69"/>
    <hyperlink ref="A11" r:id="rId70" display="FG5712XXS1"/>
    <hyperlink ref="A80" r:id="rId71" display="FGE021XXS4"/>
    <hyperlink ref="A107" r:id="rId72"/>
    <hyperlink ref="A66" r:id="rId73"/>
    <hyperlink ref="A69" r:id="rId74" display="FGD329XXQ1"/>
    <hyperlink ref="A88" r:id="rId75"/>
    <hyperlink ref="A3" r:id="rId76" display="FG5019BWS1"/>
    <hyperlink ref="A63" r:id="rId77"/>
    <hyperlink ref="A28" r:id="rId78" display="FG6509XFS1"/>
    <hyperlink ref="A32" r:id="rId79" display="FG7017XSQ6"/>
    <hyperlink ref="A85" r:id="rId80"/>
    <hyperlink ref="A102" r:id="rId81"/>
    <hyperlink ref="A120" r:id="rId82"/>
    <hyperlink ref="A165" r:id="rId83"/>
    <hyperlink ref="A50" r:id="rId84"/>
    <hyperlink ref="A51" r:id="rId85"/>
    <hyperlink ref="A64" r:id="rId86"/>
    <hyperlink ref="A91" r:id="rId87"/>
    <hyperlink ref="A92" r:id="rId88"/>
    <hyperlink ref="A71" r:id="rId89" display="FGD330XXS1"/>
    <hyperlink ref="A122" r:id="rId90"/>
    <hyperlink ref="A153" r:id="rId91"/>
    <hyperlink ref="A154" r:id="rId92"/>
    <hyperlink ref="A13" r:id="rId93"/>
    <hyperlink ref="A14" r:id="rId94"/>
    <hyperlink ref="A123" r:id="rId95"/>
    <hyperlink ref="A172" r:id="rId96"/>
    <hyperlink ref="A25" r:id="rId97" display="FG6509XFS1"/>
    <hyperlink ref="A29" r:id="rId98"/>
    <hyperlink ref="A52" r:id="rId99" display="FGD317BXS2"/>
    <hyperlink ref="A53" r:id="rId100" display="FGD317BXS3"/>
    <hyperlink ref="A22" r:id="rId101" display="FG6406XFS1"/>
    <hyperlink ref="A31" r:id="rId102"/>
    <hyperlink ref="A44" r:id="rId103" display="FGA801BXS1"/>
    <hyperlink ref="A78" r:id="rId104" display="FGE021BXS3"/>
    <hyperlink ref="A16" r:id="rId105" display="FG6206BXS1"/>
    <hyperlink ref="A17" r:id="rId106" display="FG6206CXS1"/>
    <hyperlink ref="A7" r:id="rId107" display="FG5515BWS2"/>
    <hyperlink ref="A8" r:id="rId108" display="FG5515CXS2"/>
    <hyperlink ref="A36" r:id="rId109" display="FG8008XKQ3"/>
    <hyperlink ref="A65" r:id="rId110" display="FGD324CXSA"/>
    <hyperlink ref="A67" r:id="rId111" display="FGD325CFS1"/>
    <hyperlink ref="A26" r:id="rId112" display="FG6509XFS1"/>
    <hyperlink ref="A30" r:id="rId113"/>
    <hyperlink ref="A49" r:id="rId114" display="FGC501XXS3"/>
    <hyperlink ref="A62" r:id="rId115" display="FGD323CFS1"/>
    <hyperlink ref="A12" r:id="rId116" display="FG5712BXS1"/>
    <hyperlink ref="A23" r:id="rId117" display="FG6412XXS1"/>
    <hyperlink ref="A104" r:id="rId118"/>
    <hyperlink ref="A146" r:id="rId119"/>
    <hyperlink ref="A147" r:id="rId120"/>
    <hyperlink ref="A148" r:id="rId121"/>
    <hyperlink ref="A158" r:id="rId122"/>
    <hyperlink ref="A159" r:id="rId123"/>
    <hyperlink ref="A167" r:id="rId124"/>
    <hyperlink ref="A149" r:id="rId125"/>
    <hyperlink ref="A150" r:id="rId126"/>
    <hyperlink ref="A151" r:id="rId12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I160"/>
  <sheetViews>
    <sheetView tabSelected="1" zoomScaleNormal="100" workbookViewId="0">
      <selection activeCell="R17" sqref="R17"/>
    </sheetView>
  </sheetViews>
  <sheetFormatPr defaultRowHeight="16.5"/>
  <cols>
    <col min="1" max="2" width="9" style="2"/>
    <col min="3" max="5" width="3.625" style="2" customWidth="1"/>
    <col min="6" max="8" width="9" style="2"/>
    <col min="9" max="11" width="3.625" style="2" customWidth="1"/>
    <col min="12" max="13" width="3.625" customWidth="1"/>
    <col min="14" max="15" width="9" customWidth="1"/>
    <col min="16" max="16" width="10.125" customWidth="1"/>
    <col min="17" max="17" width="12.875" bestFit="1" customWidth="1"/>
    <col min="18" max="18" width="23.125" bestFit="1" customWidth="1"/>
    <col min="19" max="19" width="9.375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4.75" customWidth="1"/>
    <col min="45" max="58" width="14.875" style="2" customWidth="1"/>
    <col min="59" max="258" width="9" style="2"/>
    <col min="259" max="261" width="3.625" style="2" customWidth="1"/>
    <col min="262" max="264" width="9" style="2"/>
    <col min="265" max="267" width="3.625" style="2" customWidth="1"/>
    <col min="268" max="268" width="9.75" style="2" customWidth="1"/>
    <col min="269" max="269" width="10" style="2" customWidth="1"/>
    <col min="270" max="270" width="11.625" style="2" customWidth="1"/>
    <col min="271" max="271" width="13.875" style="2" customWidth="1"/>
    <col min="272" max="272" width="10.125" style="2" customWidth="1"/>
    <col min="273" max="273" width="9.375" style="2" customWidth="1"/>
    <col min="274" max="274" width="9.625" style="2" customWidth="1"/>
    <col min="275" max="275" width="9.375" style="2" customWidth="1"/>
    <col min="276" max="276" width="9.875" style="2" customWidth="1"/>
    <col min="277" max="277" width="9.125" style="2" customWidth="1"/>
    <col min="278" max="278" width="14.875" style="2" customWidth="1"/>
    <col min="279" max="285" width="12.625" style="2" customWidth="1"/>
    <col min="286" max="295" width="14.875" style="2" customWidth="1"/>
    <col min="296" max="299" width="12.625" style="2" customWidth="1"/>
    <col min="300" max="300" width="4.75" style="2" customWidth="1"/>
    <col min="301" max="314" width="14.875" style="2" customWidth="1"/>
    <col min="315" max="514" width="9" style="2"/>
    <col min="515" max="517" width="3.625" style="2" customWidth="1"/>
    <col min="518" max="520" width="9" style="2"/>
    <col min="521" max="523" width="3.625" style="2" customWidth="1"/>
    <col min="524" max="524" width="9.75" style="2" customWidth="1"/>
    <col min="525" max="525" width="10" style="2" customWidth="1"/>
    <col min="526" max="526" width="11.625" style="2" customWidth="1"/>
    <col min="527" max="527" width="13.875" style="2" customWidth="1"/>
    <col min="528" max="528" width="10.125" style="2" customWidth="1"/>
    <col min="529" max="529" width="9.375" style="2" customWidth="1"/>
    <col min="530" max="530" width="9.625" style="2" customWidth="1"/>
    <col min="531" max="531" width="9.375" style="2" customWidth="1"/>
    <col min="532" max="532" width="9.875" style="2" customWidth="1"/>
    <col min="533" max="533" width="9.125" style="2" customWidth="1"/>
    <col min="534" max="534" width="14.875" style="2" customWidth="1"/>
    <col min="535" max="541" width="12.625" style="2" customWidth="1"/>
    <col min="542" max="551" width="14.875" style="2" customWidth="1"/>
    <col min="552" max="555" width="12.625" style="2" customWidth="1"/>
    <col min="556" max="556" width="4.75" style="2" customWidth="1"/>
    <col min="557" max="570" width="14.875" style="2" customWidth="1"/>
    <col min="571" max="770" width="9" style="2"/>
    <col min="771" max="773" width="3.625" style="2" customWidth="1"/>
    <col min="774" max="776" width="9" style="2"/>
    <col min="777" max="779" width="3.625" style="2" customWidth="1"/>
    <col min="780" max="780" width="9.75" style="2" customWidth="1"/>
    <col min="781" max="781" width="10" style="2" customWidth="1"/>
    <col min="782" max="782" width="11.625" style="2" customWidth="1"/>
    <col min="783" max="783" width="13.875" style="2" customWidth="1"/>
    <col min="784" max="784" width="10.125" style="2" customWidth="1"/>
    <col min="785" max="785" width="9.375" style="2" customWidth="1"/>
    <col min="786" max="786" width="9.625" style="2" customWidth="1"/>
    <col min="787" max="787" width="9.375" style="2" customWidth="1"/>
    <col min="788" max="788" width="9.875" style="2" customWidth="1"/>
    <col min="789" max="789" width="9.125" style="2" customWidth="1"/>
    <col min="790" max="790" width="14.875" style="2" customWidth="1"/>
    <col min="791" max="797" width="12.625" style="2" customWidth="1"/>
    <col min="798" max="807" width="14.875" style="2" customWidth="1"/>
    <col min="808" max="811" width="12.625" style="2" customWidth="1"/>
    <col min="812" max="812" width="4.75" style="2" customWidth="1"/>
    <col min="813" max="826" width="14.875" style="2" customWidth="1"/>
    <col min="827" max="1026" width="9" style="2"/>
    <col min="1027" max="1029" width="3.625" style="2" customWidth="1"/>
    <col min="1030" max="1032" width="9" style="2"/>
    <col min="1033" max="1035" width="3.625" style="2" customWidth="1"/>
    <col min="1036" max="1036" width="9.75" style="2" customWidth="1"/>
    <col min="1037" max="1037" width="10" style="2" customWidth="1"/>
    <col min="1038" max="1038" width="11.625" style="2" customWidth="1"/>
    <col min="1039" max="1039" width="13.875" style="2" customWidth="1"/>
    <col min="1040" max="1040" width="10.125" style="2" customWidth="1"/>
    <col min="1041" max="1041" width="9.375" style="2" customWidth="1"/>
    <col min="1042" max="1042" width="9.625" style="2" customWidth="1"/>
    <col min="1043" max="1043" width="9.375" style="2" customWidth="1"/>
    <col min="1044" max="1044" width="9.875" style="2" customWidth="1"/>
    <col min="1045" max="1045" width="9.125" style="2" customWidth="1"/>
    <col min="1046" max="1046" width="14.875" style="2" customWidth="1"/>
    <col min="1047" max="1053" width="12.625" style="2" customWidth="1"/>
    <col min="1054" max="1063" width="14.875" style="2" customWidth="1"/>
    <col min="1064" max="1067" width="12.625" style="2" customWidth="1"/>
    <col min="1068" max="1068" width="4.75" style="2" customWidth="1"/>
    <col min="1069" max="1082" width="14.875" style="2" customWidth="1"/>
    <col min="1083" max="1282" width="9" style="2"/>
    <col min="1283" max="1285" width="3.625" style="2" customWidth="1"/>
    <col min="1286" max="1288" width="9" style="2"/>
    <col min="1289" max="1291" width="3.625" style="2" customWidth="1"/>
    <col min="1292" max="1292" width="9.75" style="2" customWidth="1"/>
    <col min="1293" max="1293" width="10" style="2" customWidth="1"/>
    <col min="1294" max="1294" width="11.625" style="2" customWidth="1"/>
    <col min="1295" max="1295" width="13.875" style="2" customWidth="1"/>
    <col min="1296" max="1296" width="10.125" style="2" customWidth="1"/>
    <col min="1297" max="1297" width="9.375" style="2" customWidth="1"/>
    <col min="1298" max="1298" width="9.625" style="2" customWidth="1"/>
    <col min="1299" max="1299" width="9.375" style="2" customWidth="1"/>
    <col min="1300" max="1300" width="9.875" style="2" customWidth="1"/>
    <col min="1301" max="1301" width="9.125" style="2" customWidth="1"/>
    <col min="1302" max="1302" width="14.875" style="2" customWidth="1"/>
    <col min="1303" max="1309" width="12.625" style="2" customWidth="1"/>
    <col min="1310" max="1319" width="14.875" style="2" customWidth="1"/>
    <col min="1320" max="1323" width="12.625" style="2" customWidth="1"/>
    <col min="1324" max="1324" width="4.75" style="2" customWidth="1"/>
    <col min="1325" max="1338" width="14.875" style="2" customWidth="1"/>
    <col min="1339" max="1538" width="9" style="2"/>
    <col min="1539" max="1541" width="3.625" style="2" customWidth="1"/>
    <col min="1542" max="1544" width="9" style="2"/>
    <col min="1545" max="1547" width="3.625" style="2" customWidth="1"/>
    <col min="1548" max="1548" width="9.75" style="2" customWidth="1"/>
    <col min="1549" max="1549" width="10" style="2" customWidth="1"/>
    <col min="1550" max="1550" width="11.625" style="2" customWidth="1"/>
    <col min="1551" max="1551" width="13.875" style="2" customWidth="1"/>
    <col min="1552" max="1552" width="10.125" style="2" customWidth="1"/>
    <col min="1553" max="1553" width="9.375" style="2" customWidth="1"/>
    <col min="1554" max="1554" width="9.625" style="2" customWidth="1"/>
    <col min="1555" max="1555" width="9.375" style="2" customWidth="1"/>
    <col min="1556" max="1556" width="9.875" style="2" customWidth="1"/>
    <col min="1557" max="1557" width="9.125" style="2" customWidth="1"/>
    <col min="1558" max="1558" width="14.875" style="2" customWidth="1"/>
    <col min="1559" max="1565" width="12.625" style="2" customWidth="1"/>
    <col min="1566" max="1575" width="14.875" style="2" customWidth="1"/>
    <col min="1576" max="1579" width="12.625" style="2" customWidth="1"/>
    <col min="1580" max="1580" width="4.75" style="2" customWidth="1"/>
    <col min="1581" max="1594" width="14.875" style="2" customWidth="1"/>
    <col min="1595" max="1794" width="9" style="2"/>
    <col min="1795" max="1797" width="3.625" style="2" customWidth="1"/>
    <col min="1798" max="1800" width="9" style="2"/>
    <col min="1801" max="1803" width="3.625" style="2" customWidth="1"/>
    <col min="1804" max="1804" width="9.75" style="2" customWidth="1"/>
    <col min="1805" max="1805" width="10" style="2" customWidth="1"/>
    <col min="1806" max="1806" width="11.625" style="2" customWidth="1"/>
    <col min="1807" max="1807" width="13.875" style="2" customWidth="1"/>
    <col min="1808" max="1808" width="10.125" style="2" customWidth="1"/>
    <col min="1809" max="1809" width="9.375" style="2" customWidth="1"/>
    <col min="1810" max="1810" width="9.625" style="2" customWidth="1"/>
    <col min="1811" max="1811" width="9.375" style="2" customWidth="1"/>
    <col min="1812" max="1812" width="9.875" style="2" customWidth="1"/>
    <col min="1813" max="1813" width="9.125" style="2" customWidth="1"/>
    <col min="1814" max="1814" width="14.875" style="2" customWidth="1"/>
    <col min="1815" max="1821" width="12.625" style="2" customWidth="1"/>
    <col min="1822" max="1831" width="14.875" style="2" customWidth="1"/>
    <col min="1832" max="1835" width="12.625" style="2" customWidth="1"/>
    <col min="1836" max="1836" width="4.75" style="2" customWidth="1"/>
    <col min="1837" max="1850" width="14.875" style="2" customWidth="1"/>
    <col min="1851" max="2050" width="9" style="2"/>
    <col min="2051" max="2053" width="3.625" style="2" customWidth="1"/>
    <col min="2054" max="2056" width="9" style="2"/>
    <col min="2057" max="2059" width="3.625" style="2" customWidth="1"/>
    <col min="2060" max="2060" width="9.75" style="2" customWidth="1"/>
    <col min="2061" max="2061" width="10" style="2" customWidth="1"/>
    <col min="2062" max="2062" width="11.625" style="2" customWidth="1"/>
    <col min="2063" max="2063" width="13.875" style="2" customWidth="1"/>
    <col min="2064" max="2064" width="10.125" style="2" customWidth="1"/>
    <col min="2065" max="2065" width="9.375" style="2" customWidth="1"/>
    <col min="2066" max="2066" width="9.625" style="2" customWidth="1"/>
    <col min="2067" max="2067" width="9.375" style="2" customWidth="1"/>
    <col min="2068" max="2068" width="9.875" style="2" customWidth="1"/>
    <col min="2069" max="2069" width="9.125" style="2" customWidth="1"/>
    <col min="2070" max="2070" width="14.875" style="2" customWidth="1"/>
    <col min="2071" max="2077" width="12.625" style="2" customWidth="1"/>
    <col min="2078" max="2087" width="14.875" style="2" customWidth="1"/>
    <col min="2088" max="2091" width="12.625" style="2" customWidth="1"/>
    <col min="2092" max="2092" width="4.75" style="2" customWidth="1"/>
    <col min="2093" max="2106" width="14.875" style="2" customWidth="1"/>
    <col min="2107" max="2306" width="9" style="2"/>
    <col min="2307" max="2309" width="3.625" style="2" customWidth="1"/>
    <col min="2310" max="2312" width="9" style="2"/>
    <col min="2313" max="2315" width="3.625" style="2" customWidth="1"/>
    <col min="2316" max="2316" width="9.75" style="2" customWidth="1"/>
    <col min="2317" max="2317" width="10" style="2" customWidth="1"/>
    <col min="2318" max="2318" width="11.625" style="2" customWidth="1"/>
    <col min="2319" max="2319" width="13.875" style="2" customWidth="1"/>
    <col min="2320" max="2320" width="10.125" style="2" customWidth="1"/>
    <col min="2321" max="2321" width="9.375" style="2" customWidth="1"/>
    <col min="2322" max="2322" width="9.625" style="2" customWidth="1"/>
    <col min="2323" max="2323" width="9.375" style="2" customWidth="1"/>
    <col min="2324" max="2324" width="9.875" style="2" customWidth="1"/>
    <col min="2325" max="2325" width="9.125" style="2" customWidth="1"/>
    <col min="2326" max="2326" width="14.875" style="2" customWidth="1"/>
    <col min="2327" max="2333" width="12.625" style="2" customWidth="1"/>
    <col min="2334" max="2343" width="14.875" style="2" customWidth="1"/>
    <col min="2344" max="2347" width="12.625" style="2" customWidth="1"/>
    <col min="2348" max="2348" width="4.75" style="2" customWidth="1"/>
    <col min="2349" max="2362" width="14.875" style="2" customWidth="1"/>
    <col min="2363" max="2562" width="9" style="2"/>
    <col min="2563" max="2565" width="3.625" style="2" customWidth="1"/>
    <col min="2566" max="2568" width="9" style="2"/>
    <col min="2569" max="2571" width="3.625" style="2" customWidth="1"/>
    <col min="2572" max="2572" width="9.75" style="2" customWidth="1"/>
    <col min="2573" max="2573" width="10" style="2" customWidth="1"/>
    <col min="2574" max="2574" width="11.625" style="2" customWidth="1"/>
    <col min="2575" max="2575" width="13.875" style="2" customWidth="1"/>
    <col min="2576" max="2576" width="10.125" style="2" customWidth="1"/>
    <col min="2577" max="2577" width="9.375" style="2" customWidth="1"/>
    <col min="2578" max="2578" width="9.625" style="2" customWidth="1"/>
    <col min="2579" max="2579" width="9.375" style="2" customWidth="1"/>
    <col min="2580" max="2580" width="9.875" style="2" customWidth="1"/>
    <col min="2581" max="2581" width="9.125" style="2" customWidth="1"/>
    <col min="2582" max="2582" width="14.875" style="2" customWidth="1"/>
    <col min="2583" max="2589" width="12.625" style="2" customWidth="1"/>
    <col min="2590" max="2599" width="14.875" style="2" customWidth="1"/>
    <col min="2600" max="2603" width="12.625" style="2" customWidth="1"/>
    <col min="2604" max="2604" width="4.75" style="2" customWidth="1"/>
    <col min="2605" max="2618" width="14.875" style="2" customWidth="1"/>
    <col min="2619" max="2818" width="9" style="2"/>
    <col min="2819" max="2821" width="3.625" style="2" customWidth="1"/>
    <col min="2822" max="2824" width="9" style="2"/>
    <col min="2825" max="2827" width="3.625" style="2" customWidth="1"/>
    <col min="2828" max="2828" width="9.75" style="2" customWidth="1"/>
    <col min="2829" max="2829" width="10" style="2" customWidth="1"/>
    <col min="2830" max="2830" width="11.625" style="2" customWidth="1"/>
    <col min="2831" max="2831" width="13.875" style="2" customWidth="1"/>
    <col min="2832" max="2832" width="10.125" style="2" customWidth="1"/>
    <col min="2833" max="2833" width="9.375" style="2" customWidth="1"/>
    <col min="2834" max="2834" width="9.625" style="2" customWidth="1"/>
    <col min="2835" max="2835" width="9.375" style="2" customWidth="1"/>
    <col min="2836" max="2836" width="9.875" style="2" customWidth="1"/>
    <col min="2837" max="2837" width="9.125" style="2" customWidth="1"/>
    <col min="2838" max="2838" width="14.875" style="2" customWidth="1"/>
    <col min="2839" max="2845" width="12.625" style="2" customWidth="1"/>
    <col min="2846" max="2855" width="14.875" style="2" customWidth="1"/>
    <col min="2856" max="2859" width="12.625" style="2" customWidth="1"/>
    <col min="2860" max="2860" width="4.75" style="2" customWidth="1"/>
    <col min="2861" max="2874" width="14.875" style="2" customWidth="1"/>
    <col min="2875" max="3074" width="9" style="2"/>
    <col min="3075" max="3077" width="3.625" style="2" customWidth="1"/>
    <col min="3078" max="3080" width="9" style="2"/>
    <col min="3081" max="3083" width="3.625" style="2" customWidth="1"/>
    <col min="3084" max="3084" width="9.75" style="2" customWidth="1"/>
    <col min="3085" max="3085" width="10" style="2" customWidth="1"/>
    <col min="3086" max="3086" width="11.625" style="2" customWidth="1"/>
    <col min="3087" max="3087" width="13.875" style="2" customWidth="1"/>
    <col min="3088" max="3088" width="10.125" style="2" customWidth="1"/>
    <col min="3089" max="3089" width="9.375" style="2" customWidth="1"/>
    <col min="3090" max="3090" width="9.625" style="2" customWidth="1"/>
    <col min="3091" max="3091" width="9.375" style="2" customWidth="1"/>
    <col min="3092" max="3092" width="9.875" style="2" customWidth="1"/>
    <col min="3093" max="3093" width="9.125" style="2" customWidth="1"/>
    <col min="3094" max="3094" width="14.875" style="2" customWidth="1"/>
    <col min="3095" max="3101" width="12.625" style="2" customWidth="1"/>
    <col min="3102" max="3111" width="14.875" style="2" customWidth="1"/>
    <col min="3112" max="3115" width="12.625" style="2" customWidth="1"/>
    <col min="3116" max="3116" width="4.75" style="2" customWidth="1"/>
    <col min="3117" max="3130" width="14.875" style="2" customWidth="1"/>
    <col min="3131" max="3330" width="9" style="2"/>
    <col min="3331" max="3333" width="3.625" style="2" customWidth="1"/>
    <col min="3334" max="3336" width="9" style="2"/>
    <col min="3337" max="3339" width="3.625" style="2" customWidth="1"/>
    <col min="3340" max="3340" width="9.75" style="2" customWidth="1"/>
    <col min="3341" max="3341" width="10" style="2" customWidth="1"/>
    <col min="3342" max="3342" width="11.625" style="2" customWidth="1"/>
    <col min="3343" max="3343" width="13.875" style="2" customWidth="1"/>
    <col min="3344" max="3344" width="10.125" style="2" customWidth="1"/>
    <col min="3345" max="3345" width="9.375" style="2" customWidth="1"/>
    <col min="3346" max="3346" width="9.625" style="2" customWidth="1"/>
    <col min="3347" max="3347" width="9.375" style="2" customWidth="1"/>
    <col min="3348" max="3348" width="9.875" style="2" customWidth="1"/>
    <col min="3349" max="3349" width="9.125" style="2" customWidth="1"/>
    <col min="3350" max="3350" width="14.875" style="2" customWidth="1"/>
    <col min="3351" max="3357" width="12.625" style="2" customWidth="1"/>
    <col min="3358" max="3367" width="14.875" style="2" customWidth="1"/>
    <col min="3368" max="3371" width="12.625" style="2" customWidth="1"/>
    <col min="3372" max="3372" width="4.75" style="2" customWidth="1"/>
    <col min="3373" max="3386" width="14.875" style="2" customWidth="1"/>
    <col min="3387" max="3586" width="9" style="2"/>
    <col min="3587" max="3589" width="3.625" style="2" customWidth="1"/>
    <col min="3590" max="3592" width="9" style="2"/>
    <col min="3593" max="3595" width="3.625" style="2" customWidth="1"/>
    <col min="3596" max="3596" width="9.75" style="2" customWidth="1"/>
    <col min="3597" max="3597" width="10" style="2" customWidth="1"/>
    <col min="3598" max="3598" width="11.625" style="2" customWidth="1"/>
    <col min="3599" max="3599" width="13.875" style="2" customWidth="1"/>
    <col min="3600" max="3600" width="10.125" style="2" customWidth="1"/>
    <col min="3601" max="3601" width="9.375" style="2" customWidth="1"/>
    <col min="3602" max="3602" width="9.625" style="2" customWidth="1"/>
    <col min="3603" max="3603" width="9.375" style="2" customWidth="1"/>
    <col min="3604" max="3604" width="9.875" style="2" customWidth="1"/>
    <col min="3605" max="3605" width="9.125" style="2" customWidth="1"/>
    <col min="3606" max="3606" width="14.875" style="2" customWidth="1"/>
    <col min="3607" max="3613" width="12.625" style="2" customWidth="1"/>
    <col min="3614" max="3623" width="14.875" style="2" customWidth="1"/>
    <col min="3624" max="3627" width="12.625" style="2" customWidth="1"/>
    <col min="3628" max="3628" width="4.75" style="2" customWidth="1"/>
    <col min="3629" max="3642" width="14.875" style="2" customWidth="1"/>
    <col min="3643" max="3842" width="9" style="2"/>
    <col min="3843" max="3845" width="3.625" style="2" customWidth="1"/>
    <col min="3846" max="3848" width="9" style="2"/>
    <col min="3849" max="3851" width="3.625" style="2" customWidth="1"/>
    <col min="3852" max="3852" width="9.75" style="2" customWidth="1"/>
    <col min="3853" max="3853" width="10" style="2" customWidth="1"/>
    <col min="3854" max="3854" width="11.625" style="2" customWidth="1"/>
    <col min="3855" max="3855" width="13.875" style="2" customWidth="1"/>
    <col min="3856" max="3856" width="10.125" style="2" customWidth="1"/>
    <col min="3857" max="3857" width="9.375" style="2" customWidth="1"/>
    <col min="3858" max="3858" width="9.625" style="2" customWidth="1"/>
    <col min="3859" max="3859" width="9.375" style="2" customWidth="1"/>
    <col min="3860" max="3860" width="9.875" style="2" customWidth="1"/>
    <col min="3861" max="3861" width="9.125" style="2" customWidth="1"/>
    <col min="3862" max="3862" width="14.875" style="2" customWidth="1"/>
    <col min="3863" max="3869" width="12.625" style="2" customWidth="1"/>
    <col min="3870" max="3879" width="14.875" style="2" customWidth="1"/>
    <col min="3880" max="3883" width="12.625" style="2" customWidth="1"/>
    <col min="3884" max="3884" width="4.75" style="2" customWidth="1"/>
    <col min="3885" max="3898" width="14.875" style="2" customWidth="1"/>
    <col min="3899" max="4098" width="9" style="2"/>
    <col min="4099" max="4101" width="3.625" style="2" customWidth="1"/>
    <col min="4102" max="4104" width="9" style="2"/>
    <col min="4105" max="4107" width="3.625" style="2" customWidth="1"/>
    <col min="4108" max="4108" width="9.75" style="2" customWidth="1"/>
    <col min="4109" max="4109" width="10" style="2" customWidth="1"/>
    <col min="4110" max="4110" width="11.625" style="2" customWidth="1"/>
    <col min="4111" max="4111" width="13.875" style="2" customWidth="1"/>
    <col min="4112" max="4112" width="10.125" style="2" customWidth="1"/>
    <col min="4113" max="4113" width="9.375" style="2" customWidth="1"/>
    <col min="4114" max="4114" width="9.625" style="2" customWidth="1"/>
    <col min="4115" max="4115" width="9.375" style="2" customWidth="1"/>
    <col min="4116" max="4116" width="9.875" style="2" customWidth="1"/>
    <col min="4117" max="4117" width="9.125" style="2" customWidth="1"/>
    <col min="4118" max="4118" width="14.875" style="2" customWidth="1"/>
    <col min="4119" max="4125" width="12.625" style="2" customWidth="1"/>
    <col min="4126" max="4135" width="14.875" style="2" customWidth="1"/>
    <col min="4136" max="4139" width="12.625" style="2" customWidth="1"/>
    <col min="4140" max="4140" width="4.75" style="2" customWidth="1"/>
    <col min="4141" max="4154" width="14.875" style="2" customWidth="1"/>
    <col min="4155" max="4354" width="9" style="2"/>
    <col min="4355" max="4357" width="3.625" style="2" customWidth="1"/>
    <col min="4358" max="4360" width="9" style="2"/>
    <col min="4361" max="4363" width="3.625" style="2" customWidth="1"/>
    <col min="4364" max="4364" width="9.75" style="2" customWidth="1"/>
    <col min="4365" max="4365" width="10" style="2" customWidth="1"/>
    <col min="4366" max="4366" width="11.625" style="2" customWidth="1"/>
    <col min="4367" max="4367" width="13.875" style="2" customWidth="1"/>
    <col min="4368" max="4368" width="10.125" style="2" customWidth="1"/>
    <col min="4369" max="4369" width="9.375" style="2" customWidth="1"/>
    <col min="4370" max="4370" width="9.625" style="2" customWidth="1"/>
    <col min="4371" max="4371" width="9.375" style="2" customWidth="1"/>
    <col min="4372" max="4372" width="9.875" style="2" customWidth="1"/>
    <col min="4373" max="4373" width="9.125" style="2" customWidth="1"/>
    <col min="4374" max="4374" width="14.875" style="2" customWidth="1"/>
    <col min="4375" max="4381" width="12.625" style="2" customWidth="1"/>
    <col min="4382" max="4391" width="14.875" style="2" customWidth="1"/>
    <col min="4392" max="4395" width="12.625" style="2" customWidth="1"/>
    <col min="4396" max="4396" width="4.75" style="2" customWidth="1"/>
    <col min="4397" max="4410" width="14.875" style="2" customWidth="1"/>
    <col min="4411" max="4610" width="9" style="2"/>
    <col min="4611" max="4613" width="3.625" style="2" customWidth="1"/>
    <col min="4614" max="4616" width="9" style="2"/>
    <col min="4617" max="4619" width="3.625" style="2" customWidth="1"/>
    <col min="4620" max="4620" width="9.75" style="2" customWidth="1"/>
    <col min="4621" max="4621" width="10" style="2" customWidth="1"/>
    <col min="4622" max="4622" width="11.625" style="2" customWidth="1"/>
    <col min="4623" max="4623" width="13.875" style="2" customWidth="1"/>
    <col min="4624" max="4624" width="10.125" style="2" customWidth="1"/>
    <col min="4625" max="4625" width="9.375" style="2" customWidth="1"/>
    <col min="4626" max="4626" width="9.625" style="2" customWidth="1"/>
    <col min="4627" max="4627" width="9.375" style="2" customWidth="1"/>
    <col min="4628" max="4628" width="9.875" style="2" customWidth="1"/>
    <col min="4629" max="4629" width="9.125" style="2" customWidth="1"/>
    <col min="4630" max="4630" width="14.875" style="2" customWidth="1"/>
    <col min="4631" max="4637" width="12.625" style="2" customWidth="1"/>
    <col min="4638" max="4647" width="14.875" style="2" customWidth="1"/>
    <col min="4648" max="4651" width="12.625" style="2" customWidth="1"/>
    <col min="4652" max="4652" width="4.75" style="2" customWidth="1"/>
    <col min="4653" max="4666" width="14.875" style="2" customWidth="1"/>
    <col min="4667" max="4866" width="9" style="2"/>
    <col min="4867" max="4869" width="3.625" style="2" customWidth="1"/>
    <col min="4870" max="4872" width="9" style="2"/>
    <col min="4873" max="4875" width="3.625" style="2" customWidth="1"/>
    <col min="4876" max="4876" width="9.75" style="2" customWidth="1"/>
    <col min="4877" max="4877" width="10" style="2" customWidth="1"/>
    <col min="4878" max="4878" width="11.625" style="2" customWidth="1"/>
    <col min="4879" max="4879" width="13.875" style="2" customWidth="1"/>
    <col min="4880" max="4880" width="10.125" style="2" customWidth="1"/>
    <col min="4881" max="4881" width="9.375" style="2" customWidth="1"/>
    <col min="4882" max="4882" width="9.625" style="2" customWidth="1"/>
    <col min="4883" max="4883" width="9.375" style="2" customWidth="1"/>
    <col min="4884" max="4884" width="9.875" style="2" customWidth="1"/>
    <col min="4885" max="4885" width="9.125" style="2" customWidth="1"/>
    <col min="4886" max="4886" width="14.875" style="2" customWidth="1"/>
    <col min="4887" max="4893" width="12.625" style="2" customWidth="1"/>
    <col min="4894" max="4903" width="14.875" style="2" customWidth="1"/>
    <col min="4904" max="4907" width="12.625" style="2" customWidth="1"/>
    <col min="4908" max="4908" width="4.75" style="2" customWidth="1"/>
    <col min="4909" max="4922" width="14.875" style="2" customWidth="1"/>
    <col min="4923" max="5122" width="9" style="2"/>
    <col min="5123" max="5125" width="3.625" style="2" customWidth="1"/>
    <col min="5126" max="5128" width="9" style="2"/>
    <col min="5129" max="5131" width="3.625" style="2" customWidth="1"/>
    <col min="5132" max="5132" width="9.75" style="2" customWidth="1"/>
    <col min="5133" max="5133" width="10" style="2" customWidth="1"/>
    <col min="5134" max="5134" width="11.625" style="2" customWidth="1"/>
    <col min="5135" max="5135" width="13.875" style="2" customWidth="1"/>
    <col min="5136" max="5136" width="10.125" style="2" customWidth="1"/>
    <col min="5137" max="5137" width="9.375" style="2" customWidth="1"/>
    <col min="5138" max="5138" width="9.625" style="2" customWidth="1"/>
    <col min="5139" max="5139" width="9.375" style="2" customWidth="1"/>
    <col min="5140" max="5140" width="9.875" style="2" customWidth="1"/>
    <col min="5141" max="5141" width="9.125" style="2" customWidth="1"/>
    <col min="5142" max="5142" width="14.875" style="2" customWidth="1"/>
    <col min="5143" max="5149" width="12.625" style="2" customWidth="1"/>
    <col min="5150" max="5159" width="14.875" style="2" customWidth="1"/>
    <col min="5160" max="5163" width="12.625" style="2" customWidth="1"/>
    <col min="5164" max="5164" width="4.75" style="2" customWidth="1"/>
    <col min="5165" max="5178" width="14.875" style="2" customWidth="1"/>
    <col min="5179" max="5378" width="9" style="2"/>
    <col min="5379" max="5381" width="3.625" style="2" customWidth="1"/>
    <col min="5382" max="5384" width="9" style="2"/>
    <col min="5385" max="5387" width="3.625" style="2" customWidth="1"/>
    <col min="5388" max="5388" width="9.75" style="2" customWidth="1"/>
    <col min="5389" max="5389" width="10" style="2" customWidth="1"/>
    <col min="5390" max="5390" width="11.625" style="2" customWidth="1"/>
    <col min="5391" max="5391" width="13.875" style="2" customWidth="1"/>
    <col min="5392" max="5392" width="10.125" style="2" customWidth="1"/>
    <col min="5393" max="5393" width="9.375" style="2" customWidth="1"/>
    <col min="5394" max="5394" width="9.625" style="2" customWidth="1"/>
    <col min="5395" max="5395" width="9.375" style="2" customWidth="1"/>
    <col min="5396" max="5396" width="9.875" style="2" customWidth="1"/>
    <col min="5397" max="5397" width="9.125" style="2" customWidth="1"/>
    <col min="5398" max="5398" width="14.875" style="2" customWidth="1"/>
    <col min="5399" max="5405" width="12.625" style="2" customWidth="1"/>
    <col min="5406" max="5415" width="14.875" style="2" customWidth="1"/>
    <col min="5416" max="5419" width="12.625" style="2" customWidth="1"/>
    <col min="5420" max="5420" width="4.75" style="2" customWidth="1"/>
    <col min="5421" max="5434" width="14.875" style="2" customWidth="1"/>
    <col min="5435" max="5634" width="9" style="2"/>
    <col min="5635" max="5637" width="3.625" style="2" customWidth="1"/>
    <col min="5638" max="5640" width="9" style="2"/>
    <col min="5641" max="5643" width="3.625" style="2" customWidth="1"/>
    <col min="5644" max="5644" width="9.75" style="2" customWidth="1"/>
    <col min="5645" max="5645" width="10" style="2" customWidth="1"/>
    <col min="5646" max="5646" width="11.625" style="2" customWidth="1"/>
    <col min="5647" max="5647" width="13.875" style="2" customWidth="1"/>
    <col min="5648" max="5648" width="10.125" style="2" customWidth="1"/>
    <col min="5649" max="5649" width="9.375" style="2" customWidth="1"/>
    <col min="5650" max="5650" width="9.625" style="2" customWidth="1"/>
    <col min="5651" max="5651" width="9.375" style="2" customWidth="1"/>
    <col min="5652" max="5652" width="9.875" style="2" customWidth="1"/>
    <col min="5653" max="5653" width="9.125" style="2" customWidth="1"/>
    <col min="5654" max="5654" width="14.875" style="2" customWidth="1"/>
    <col min="5655" max="5661" width="12.625" style="2" customWidth="1"/>
    <col min="5662" max="5671" width="14.875" style="2" customWidth="1"/>
    <col min="5672" max="5675" width="12.625" style="2" customWidth="1"/>
    <col min="5676" max="5676" width="4.75" style="2" customWidth="1"/>
    <col min="5677" max="5690" width="14.875" style="2" customWidth="1"/>
    <col min="5691" max="5890" width="9" style="2"/>
    <col min="5891" max="5893" width="3.625" style="2" customWidth="1"/>
    <col min="5894" max="5896" width="9" style="2"/>
    <col min="5897" max="5899" width="3.625" style="2" customWidth="1"/>
    <col min="5900" max="5900" width="9.75" style="2" customWidth="1"/>
    <col min="5901" max="5901" width="10" style="2" customWidth="1"/>
    <col min="5902" max="5902" width="11.625" style="2" customWidth="1"/>
    <col min="5903" max="5903" width="13.875" style="2" customWidth="1"/>
    <col min="5904" max="5904" width="10.125" style="2" customWidth="1"/>
    <col min="5905" max="5905" width="9.375" style="2" customWidth="1"/>
    <col min="5906" max="5906" width="9.625" style="2" customWidth="1"/>
    <col min="5907" max="5907" width="9.375" style="2" customWidth="1"/>
    <col min="5908" max="5908" width="9.875" style="2" customWidth="1"/>
    <col min="5909" max="5909" width="9.125" style="2" customWidth="1"/>
    <col min="5910" max="5910" width="14.875" style="2" customWidth="1"/>
    <col min="5911" max="5917" width="12.625" style="2" customWidth="1"/>
    <col min="5918" max="5927" width="14.875" style="2" customWidth="1"/>
    <col min="5928" max="5931" width="12.625" style="2" customWidth="1"/>
    <col min="5932" max="5932" width="4.75" style="2" customWidth="1"/>
    <col min="5933" max="5946" width="14.875" style="2" customWidth="1"/>
    <col min="5947" max="6146" width="9" style="2"/>
    <col min="6147" max="6149" width="3.625" style="2" customWidth="1"/>
    <col min="6150" max="6152" width="9" style="2"/>
    <col min="6153" max="6155" width="3.625" style="2" customWidth="1"/>
    <col min="6156" max="6156" width="9.75" style="2" customWidth="1"/>
    <col min="6157" max="6157" width="10" style="2" customWidth="1"/>
    <col min="6158" max="6158" width="11.625" style="2" customWidth="1"/>
    <col min="6159" max="6159" width="13.875" style="2" customWidth="1"/>
    <col min="6160" max="6160" width="10.125" style="2" customWidth="1"/>
    <col min="6161" max="6161" width="9.375" style="2" customWidth="1"/>
    <col min="6162" max="6162" width="9.625" style="2" customWidth="1"/>
    <col min="6163" max="6163" width="9.375" style="2" customWidth="1"/>
    <col min="6164" max="6164" width="9.875" style="2" customWidth="1"/>
    <col min="6165" max="6165" width="9.125" style="2" customWidth="1"/>
    <col min="6166" max="6166" width="14.875" style="2" customWidth="1"/>
    <col min="6167" max="6173" width="12.625" style="2" customWidth="1"/>
    <col min="6174" max="6183" width="14.875" style="2" customWidth="1"/>
    <col min="6184" max="6187" width="12.625" style="2" customWidth="1"/>
    <col min="6188" max="6188" width="4.75" style="2" customWidth="1"/>
    <col min="6189" max="6202" width="14.875" style="2" customWidth="1"/>
    <col min="6203" max="6402" width="9" style="2"/>
    <col min="6403" max="6405" width="3.625" style="2" customWidth="1"/>
    <col min="6406" max="6408" width="9" style="2"/>
    <col min="6409" max="6411" width="3.625" style="2" customWidth="1"/>
    <col min="6412" max="6412" width="9.75" style="2" customWidth="1"/>
    <col min="6413" max="6413" width="10" style="2" customWidth="1"/>
    <col min="6414" max="6414" width="11.625" style="2" customWidth="1"/>
    <col min="6415" max="6415" width="13.875" style="2" customWidth="1"/>
    <col min="6416" max="6416" width="10.125" style="2" customWidth="1"/>
    <col min="6417" max="6417" width="9.375" style="2" customWidth="1"/>
    <col min="6418" max="6418" width="9.625" style="2" customWidth="1"/>
    <col min="6419" max="6419" width="9.375" style="2" customWidth="1"/>
    <col min="6420" max="6420" width="9.875" style="2" customWidth="1"/>
    <col min="6421" max="6421" width="9.125" style="2" customWidth="1"/>
    <col min="6422" max="6422" width="14.875" style="2" customWidth="1"/>
    <col min="6423" max="6429" width="12.625" style="2" customWidth="1"/>
    <col min="6430" max="6439" width="14.875" style="2" customWidth="1"/>
    <col min="6440" max="6443" width="12.625" style="2" customWidth="1"/>
    <col min="6444" max="6444" width="4.75" style="2" customWidth="1"/>
    <col min="6445" max="6458" width="14.875" style="2" customWidth="1"/>
    <col min="6459" max="6658" width="9" style="2"/>
    <col min="6659" max="6661" width="3.625" style="2" customWidth="1"/>
    <col min="6662" max="6664" width="9" style="2"/>
    <col min="6665" max="6667" width="3.625" style="2" customWidth="1"/>
    <col min="6668" max="6668" width="9.75" style="2" customWidth="1"/>
    <col min="6669" max="6669" width="10" style="2" customWidth="1"/>
    <col min="6670" max="6670" width="11.625" style="2" customWidth="1"/>
    <col min="6671" max="6671" width="13.875" style="2" customWidth="1"/>
    <col min="6672" max="6672" width="10.125" style="2" customWidth="1"/>
    <col min="6673" max="6673" width="9.375" style="2" customWidth="1"/>
    <col min="6674" max="6674" width="9.625" style="2" customWidth="1"/>
    <col min="6675" max="6675" width="9.375" style="2" customWidth="1"/>
    <col min="6676" max="6676" width="9.875" style="2" customWidth="1"/>
    <col min="6677" max="6677" width="9.125" style="2" customWidth="1"/>
    <col min="6678" max="6678" width="14.875" style="2" customWidth="1"/>
    <col min="6679" max="6685" width="12.625" style="2" customWidth="1"/>
    <col min="6686" max="6695" width="14.875" style="2" customWidth="1"/>
    <col min="6696" max="6699" width="12.625" style="2" customWidth="1"/>
    <col min="6700" max="6700" width="4.75" style="2" customWidth="1"/>
    <col min="6701" max="6714" width="14.875" style="2" customWidth="1"/>
    <col min="6715" max="6914" width="9" style="2"/>
    <col min="6915" max="6917" width="3.625" style="2" customWidth="1"/>
    <col min="6918" max="6920" width="9" style="2"/>
    <col min="6921" max="6923" width="3.625" style="2" customWidth="1"/>
    <col min="6924" max="6924" width="9.75" style="2" customWidth="1"/>
    <col min="6925" max="6925" width="10" style="2" customWidth="1"/>
    <col min="6926" max="6926" width="11.625" style="2" customWidth="1"/>
    <col min="6927" max="6927" width="13.875" style="2" customWidth="1"/>
    <col min="6928" max="6928" width="10.125" style="2" customWidth="1"/>
    <col min="6929" max="6929" width="9.375" style="2" customWidth="1"/>
    <col min="6930" max="6930" width="9.625" style="2" customWidth="1"/>
    <col min="6931" max="6931" width="9.375" style="2" customWidth="1"/>
    <col min="6932" max="6932" width="9.875" style="2" customWidth="1"/>
    <col min="6933" max="6933" width="9.125" style="2" customWidth="1"/>
    <col min="6934" max="6934" width="14.875" style="2" customWidth="1"/>
    <col min="6935" max="6941" width="12.625" style="2" customWidth="1"/>
    <col min="6942" max="6951" width="14.875" style="2" customWidth="1"/>
    <col min="6952" max="6955" width="12.625" style="2" customWidth="1"/>
    <col min="6956" max="6956" width="4.75" style="2" customWidth="1"/>
    <col min="6957" max="6970" width="14.875" style="2" customWidth="1"/>
    <col min="6971" max="7170" width="9" style="2"/>
    <col min="7171" max="7173" width="3.625" style="2" customWidth="1"/>
    <col min="7174" max="7176" width="9" style="2"/>
    <col min="7177" max="7179" width="3.625" style="2" customWidth="1"/>
    <col min="7180" max="7180" width="9.75" style="2" customWidth="1"/>
    <col min="7181" max="7181" width="10" style="2" customWidth="1"/>
    <col min="7182" max="7182" width="11.625" style="2" customWidth="1"/>
    <col min="7183" max="7183" width="13.875" style="2" customWidth="1"/>
    <col min="7184" max="7184" width="10.125" style="2" customWidth="1"/>
    <col min="7185" max="7185" width="9.375" style="2" customWidth="1"/>
    <col min="7186" max="7186" width="9.625" style="2" customWidth="1"/>
    <col min="7187" max="7187" width="9.375" style="2" customWidth="1"/>
    <col min="7188" max="7188" width="9.875" style="2" customWidth="1"/>
    <col min="7189" max="7189" width="9.125" style="2" customWidth="1"/>
    <col min="7190" max="7190" width="14.875" style="2" customWidth="1"/>
    <col min="7191" max="7197" width="12.625" style="2" customWidth="1"/>
    <col min="7198" max="7207" width="14.875" style="2" customWidth="1"/>
    <col min="7208" max="7211" width="12.625" style="2" customWidth="1"/>
    <col min="7212" max="7212" width="4.75" style="2" customWidth="1"/>
    <col min="7213" max="7226" width="14.875" style="2" customWidth="1"/>
    <col min="7227" max="7426" width="9" style="2"/>
    <col min="7427" max="7429" width="3.625" style="2" customWidth="1"/>
    <col min="7430" max="7432" width="9" style="2"/>
    <col min="7433" max="7435" width="3.625" style="2" customWidth="1"/>
    <col min="7436" max="7436" width="9.75" style="2" customWidth="1"/>
    <col min="7437" max="7437" width="10" style="2" customWidth="1"/>
    <col min="7438" max="7438" width="11.625" style="2" customWidth="1"/>
    <col min="7439" max="7439" width="13.875" style="2" customWidth="1"/>
    <col min="7440" max="7440" width="10.125" style="2" customWidth="1"/>
    <col min="7441" max="7441" width="9.375" style="2" customWidth="1"/>
    <col min="7442" max="7442" width="9.625" style="2" customWidth="1"/>
    <col min="7443" max="7443" width="9.375" style="2" customWidth="1"/>
    <col min="7444" max="7444" width="9.875" style="2" customWidth="1"/>
    <col min="7445" max="7445" width="9.125" style="2" customWidth="1"/>
    <col min="7446" max="7446" width="14.875" style="2" customWidth="1"/>
    <col min="7447" max="7453" width="12.625" style="2" customWidth="1"/>
    <col min="7454" max="7463" width="14.875" style="2" customWidth="1"/>
    <col min="7464" max="7467" width="12.625" style="2" customWidth="1"/>
    <col min="7468" max="7468" width="4.75" style="2" customWidth="1"/>
    <col min="7469" max="7482" width="14.875" style="2" customWidth="1"/>
    <col min="7483" max="7682" width="9" style="2"/>
    <col min="7683" max="7685" width="3.625" style="2" customWidth="1"/>
    <col min="7686" max="7688" width="9" style="2"/>
    <col min="7689" max="7691" width="3.625" style="2" customWidth="1"/>
    <col min="7692" max="7692" width="9.75" style="2" customWidth="1"/>
    <col min="7693" max="7693" width="10" style="2" customWidth="1"/>
    <col min="7694" max="7694" width="11.625" style="2" customWidth="1"/>
    <col min="7695" max="7695" width="13.875" style="2" customWidth="1"/>
    <col min="7696" max="7696" width="10.125" style="2" customWidth="1"/>
    <col min="7697" max="7697" width="9.375" style="2" customWidth="1"/>
    <col min="7698" max="7698" width="9.625" style="2" customWidth="1"/>
    <col min="7699" max="7699" width="9.375" style="2" customWidth="1"/>
    <col min="7700" max="7700" width="9.875" style="2" customWidth="1"/>
    <col min="7701" max="7701" width="9.125" style="2" customWidth="1"/>
    <col min="7702" max="7702" width="14.875" style="2" customWidth="1"/>
    <col min="7703" max="7709" width="12.625" style="2" customWidth="1"/>
    <col min="7710" max="7719" width="14.875" style="2" customWidth="1"/>
    <col min="7720" max="7723" width="12.625" style="2" customWidth="1"/>
    <col min="7724" max="7724" width="4.75" style="2" customWidth="1"/>
    <col min="7725" max="7738" width="14.875" style="2" customWidth="1"/>
    <col min="7739" max="7938" width="9" style="2"/>
    <col min="7939" max="7941" width="3.625" style="2" customWidth="1"/>
    <col min="7942" max="7944" width="9" style="2"/>
    <col min="7945" max="7947" width="3.625" style="2" customWidth="1"/>
    <col min="7948" max="7948" width="9.75" style="2" customWidth="1"/>
    <col min="7949" max="7949" width="10" style="2" customWidth="1"/>
    <col min="7950" max="7950" width="11.625" style="2" customWidth="1"/>
    <col min="7951" max="7951" width="13.875" style="2" customWidth="1"/>
    <col min="7952" max="7952" width="10.125" style="2" customWidth="1"/>
    <col min="7953" max="7953" width="9.375" style="2" customWidth="1"/>
    <col min="7954" max="7954" width="9.625" style="2" customWidth="1"/>
    <col min="7955" max="7955" width="9.375" style="2" customWidth="1"/>
    <col min="7956" max="7956" width="9.875" style="2" customWidth="1"/>
    <col min="7957" max="7957" width="9.125" style="2" customWidth="1"/>
    <col min="7958" max="7958" width="14.875" style="2" customWidth="1"/>
    <col min="7959" max="7965" width="12.625" style="2" customWidth="1"/>
    <col min="7966" max="7975" width="14.875" style="2" customWidth="1"/>
    <col min="7976" max="7979" width="12.625" style="2" customWidth="1"/>
    <col min="7980" max="7980" width="4.75" style="2" customWidth="1"/>
    <col min="7981" max="7994" width="14.875" style="2" customWidth="1"/>
    <col min="7995" max="8194" width="9" style="2"/>
    <col min="8195" max="8197" width="3.625" style="2" customWidth="1"/>
    <col min="8198" max="8200" width="9" style="2"/>
    <col min="8201" max="8203" width="3.625" style="2" customWidth="1"/>
    <col min="8204" max="8204" width="9.75" style="2" customWidth="1"/>
    <col min="8205" max="8205" width="10" style="2" customWidth="1"/>
    <col min="8206" max="8206" width="11.625" style="2" customWidth="1"/>
    <col min="8207" max="8207" width="13.875" style="2" customWidth="1"/>
    <col min="8208" max="8208" width="10.125" style="2" customWidth="1"/>
    <col min="8209" max="8209" width="9.375" style="2" customWidth="1"/>
    <col min="8210" max="8210" width="9.625" style="2" customWidth="1"/>
    <col min="8211" max="8211" width="9.375" style="2" customWidth="1"/>
    <col min="8212" max="8212" width="9.875" style="2" customWidth="1"/>
    <col min="8213" max="8213" width="9.125" style="2" customWidth="1"/>
    <col min="8214" max="8214" width="14.875" style="2" customWidth="1"/>
    <col min="8215" max="8221" width="12.625" style="2" customWidth="1"/>
    <col min="8222" max="8231" width="14.875" style="2" customWidth="1"/>
    <col min="8232" max="8235" width="12.625" style="2" customWidth="1"/>
    <col min="8236" max="8236" width="4.75" style="2" customWidth="1"/>
    <col min="8237" max="8250" width="14.875" style="2" customWidth="1"/>
    <col min="8251" max="8450" width="9" style="2"/>
    <col min="8451" max="8453" width="3.625" style="2" customWidth="1"/>
    <col min="8454" max="8456" width="9" style="2"/>
    <col min="8457" max="8459" width="3.625" style="2" customWidth="1"/>
    <col min="8460" max="8460" width="9.75" style="2" customWidth="1"/>
    <col min="8461" max="8461" width="10" style="2" customWidth="1"/>
    <col min="8462" max="8462" width="11.625" style="2" customWidth="1"/>
    <col min="8463" max="8463" width="13.875" style="2" customWidth="1"/>
    <col min="8464" max="8464" width="10.125" style="2" customWidth="1"/>
    <col min="8465" max="8465" width="9.375" style="2" customWidth="1"/>
    <col min="8466" max="8466" width="9.625" style="2" customWidth="1"/>
    <col min="8467" max="8467" width="9.375" style="2" customWidth="1"/>
    <col min="8468" max="8468" width="9.875" style="2" customWidth="1"/>
    <col min="8469" max="8469" width="9.125" style="2" customWidth="1"/>
    <col min="8470" max="8470" width="14.875" style="2" customWidth="1"/>
    <col min="8471" max="8477" width="12.625" style="2" customWidth="1"/>
    <col min="8478" max="8487" width="14.875" style="2" customWidth="1"/>
    <col min="8488" max="8491" width="12.625" style="2" customWidth="1"/>
    <col min="8492" max="8492" width="4.75" style="2" customWidth="1"/>
    <col min="8493" max="8506" width="14.875" style="2" customWidth="1"/>
    <col min="8507" max="8706" width="9" style="2"/>
    <col min="8707" max="8709" width="3.625" style="2" customWidth="1"/>
    <col min="8710" max="8712" width="9" style="2"/>
    <col min="8713" max="8715" width="3.625" style="2" customWidth="1"/>
    <col min="8716" max="8716" width="9.75" style="2" customWidth="1"/>
    <col min="8717" max="8717" width="10" style="2" customWidth="1"/>
    <col min="8718" max="8718" width="11.625" style="2" customWidth="1"/>
    <col min="8719" max="8719" width="13.875" style="2" customWidth="1"/>
    <col min="8720" max="8720" width="10.125" style="2" customWidth="1"/>
    <col min="8721" max="8721" width="9.375" style="2" customWidth="1"/>
    <col min="8722" max="8722" width="9.625" style="2" customWidth="1"/>
    <col min="8723" max="8723" width="9.375" style="2" customWidth="1"/>
    <col min="8724" max="8724" width="9.875" style="2" customWidth="1"/>
    <col min="8725" max="8725" width="9.125" style="2" customWidth="1"/>
    <col min="8726" max="8726" width="14.875" style="2" customWidth="1"/>
    <col min="8727" max="8733" width="12.625" style="2" customWidth="1"/>
    <col min="8734" max="8743" width="14.875" style="2" customWidth="1"/>
    <col min="8744" max="8747" width="12.625" style="2" customWidth="1"/>
    <col min="8748" max="8748" width="4.75" style="2" customWidth="1"/>
    <col min="8749" max="8762" width="14.875" style="2" customWidth="1"/>
    <col min="8763" max="8962" width="9" style="2"/>
    <col min="8963" max="8965" width="3.625" style="2" customWidth="1"/>
    <col min="8966" max="8968" width="9" style="2"/>
    <col min="8969" max="8971" width="3.625" style="2" customWidth="1"/>
    <col min="8972" max="8972" width="9.75" style="2" customWidth="1"/>
    <col min="8973" max="8973" width="10" style="2" customWidth="1"/>
    <col min="8974" max="8974" width="11.625" style="2" customWidth="1"/>
    <col min="8975" max="8975" width="13.875" style="2" customWidth="1"/>
    <col min="8976" max="8976" width="10.125" style="2" customWidth="1"/>
    <col min="8977" max="8977" width="9.375" style="2" customWidth="1"/>
    <col min="8978" max="8978" width="9.625" style="2" customWidth="1"/>
    <col min="8979" max="8979" width="9.375" style="2" customWidth="1"/>
    <col min="8980" max="8980" width="9.875" style="2" customWidth="1"/>
    <col min="8981" max="8981" width="9.125" style="2" customWidth="1"/>
    <col min="8982" max="8982" width="14.875" style="2" customWidth="1"/>
    <col min="8983" max="8989" width="12.625" style="2" customWidth="1"/>
    <col min="8990" max="8999" width="14.875" style="2" customWidth="1"/>
    <col min="9000" max="9003" width="12.625" style="2" customWidth="1"/>
    <col min="9004" max="9004" width="4.75" style="2" customWidth="1"/>
    <col min="9005" max="9018" width="14.875" style="2" customWidth="1"/>
    <col min="9019" max="9218" width="9" style="2"/>
    <col min="9219" max="9221" width="3.625" style="2" customWidth="1"/>
    <col min="9222" max="9224" width="9" style="2"/>
    <col min="9225" max="9227" width="3.625" style="2" customWidth="1"/>
    <col min="9228" max="9228" width="9.75" style="2" customWidth="1"/>
    <col min="9229" max="9229" width="10" style="2" customWidth="1"/>
    <col min="9230" max="9230" width="11.625" style="2" customWidth="1"/>
    <col min="9231" max="9231" width="13.875" style="2" customWidth="1"/>
    <col min="9232" max="9232" width="10.125" style="2" customWidth="1"/>
    <col min="9233" max="9233" width="9.375" style="2" customWidth="1"/>
    <col min="9234" max="9234" width="9.625" style="2" customWidth="1"/>
    <col min="9235" max="9235" width="9.375" style="2" customWidth="1"/>
    <col min="9236" max="9236" width="9.875" style="2" customWidth="1"/>
    <col min="9237" max="9237" width="9.125" style="2" customWidth="1"/>
    <col min="9238" max="9238" width="14.875" style="2" customWidth="1"/>
    <col min="9239" max="9245" width="12.625" style="2" customWidth="1"/>
    <col min="9246" max="9255" width="14.875" style="2" customWidth="1"/>
    <col min="9256" max="9259" width="12.625" style="2" customWidth="1"/>
    <col min="9260" max="9260" width="4.75" style="2" customWidth="1"/>
    <col min="9261" max="9274" width="14.875" style="2" customWidth="1"/>
    <col min="9275" max="9474" width="9" style="2"/>
    <col min="9475" max="9477" width="3.625" style="2" customWidth="1"/>
    <col min="9478" max="9480" width="9" style="2"/>
    <col min="9481" max="9483" width="3.625" style="2" customWidth="1"/>
    <col min="9484" max="9484" width="9.75" style="2" customWidth="1"/>
    <col min="9485" max="9485" width="10" style="2" customWidth="1"/>
    <col min="9486" max="9486" width="11.625" style="2" customWidth="1"/>
    <col min="9487" max="9487" width="13.875" style="2" customWidth="1"/>
    <col min="9488" max="9488" width="10.125" style="2" customWidth="1"/>
    <col min="9489" max="9489" width="9.375" style="2" customWidth="1"/>
    <col min="9490" max="9490" width="9.625" style="2" customWidth="1"/>
    <col min="9491" max="9491" width="9.375" style="2" customWidth="1"/>
    <col min="9492" max="9492" width="9.875" style="2" customWidth="1"/>
    <col min="9493" max="9493" width="9.125" style="2" customWidth="1"/>
    <col min="9494" max="9494" width="14.875" style="2" customWidth="1"/>
    <col min="9495" max="9501" width="12.625" style="2" customWidth="1"/>
    <col min="9502" max="9511" width="14.875" style="2" customWidth="1"/>
    <col min="9512" max="9515" width="12.625" style="2" customWidth="1"/>
    <col min="9516" max="9516" width="4.75" style="2" customWidth="1"/>
    <col min="9517" max="9530" width="14.875" style="2" customWidth="1"/>
    <col min="9531" max="9730" width="9" style="2"/>
    <col min="9731" max="9733" width="3.625" style="2" customWidth="1"/>
    <col min="9734" max="9736" width="9" style="2"/>
    <col min="9737" max="9739" width="3.625" style="2" customWidth="1"/>
    <col min="9740" max="9740" width="9.75" style="2" customWidth="1"/>
    <col min="9741" max="9741" width="10" style="2" customWidth="1"/>
    <col min="9742" max="9742" width="11.625" style="2" customWidth="1"/>
    <col min="9743" max="9743" width="13.875" style="2" customWidth="1"/>
    <col min="9744" max="9744" width="10.125" style="2" customWidth="1"/>
    <col min="9745" max="9745" width="9.375" style="2" customWidth="1"/>
    <col min="9746" max="9746" width="9.625" style="2" customWidth="1"/>
    <col min="9747" max="9747" width="9.375" style="2" customWidth="1"/>
    <col min="9748" max="9748" width="9.875" style="2" customWidth="1"/>
    <col min="9749" max="9749" width="9.125" style="2" customWidth="1"/>
    <col min="9750" max="9750" width="14.875" style="2" customWidth="1"/>
    <col min="9751" max="9757" width="12.625" style="2" customWidth="1"/>
    <col min="9758" max="9767" width="14.875" style="2" customWidth="1"/>
    <col min="9768" max="9771" width="12.625" style="2" customWidth="1"/>
    <col min="9772" max="9772" width="4.75" style="2" customWidth="1"/>
    <col min="9773" max="9786" width="14.875" style="2" customWidth="1"/>
    <col min="9787" max="9986" width="9" style="2"/>
    <col min="9987" max="9989" width="3.625" style="2" customWidth="1"/>
    <col min="9990" max="9992" width="9" style="2"/>
    <col min="9993" max="9995" width="3.625" style="2" customWidth="1"/>
    <col min="9996" max="9996" width="9.75" style="2" customWidth="1"/>
    <col min="9997" max="9997" width="10" style="2" customWidth="1"/>
    <col min="9998" max="9998" width="11.625" style="2" customWidth="1"/>
    <col min="9999" max="9999" width="13.875" style="2" customWidth="1"/>
    <col min="10000" max="10000" width="10.125" style="2" customWidth="1"/>
    <col min="10001" max="10001" width="9.375" style="2" customWidth="1"/>
    <col min="10002" max="10002" width="9.625" style="2" customWidth="1"/>
    <col min="10003" max="10003" width="9.375" style="2" customWidth="1"/>
    <col min="10004" max="10004" width="9.875" style="2" customWidth="1"/>
    <col min="10005" max="10005" width="9.125" style="2" customWidth="1"/>
    <col min="10006" max="10006" width="14.875" style="2" customWidth="1"/>
    <col min="10007" max="10013" width="12.625" style="2" customWidth="1"/>
    <col min="10014" max="10023" width="14.875" style="2" customWidth="1"/>
    <col min="10024" max="10027" width="12.625" style="2" customWidth="1"/>
    <col min="10028" max="10028" width="4.75" style="2" customWidth="1"/>
    <col min="10029" max="10042" width="14.875" style="2" customWidth="1"/>
    <col min="10043" max="10242" width="9" style="2"/>
    <col min="10243" max="10245" width="3.625" style="2" customWidth="1"/>
    <col min="10246" max="10248" width="9" style="2"/>
    <col min="10249" max="10251" width="3.625" style="2" customWidth="1"/>
    <col min="10252" max="10252" width="9.75" style="2" customWidth="1"/>
    <col min="10253" max="10253" width="10" style="2" customWidth="1"/>
    <col min="10254" max="10254" width="11.625" style="2" customWidth="1"/>
    <col min="10255" max="10255" width="13.875" style="2" customWidth="1"/>
    <col min="10256" max="10256" width="10.125" style="2" customWidth="1"/>
    <col min="10257" max="10257" width="9.375" style="2" customWidth="1"/>
    <col min="10258" max="10258" width="9.625" style="2" customWidth="1"/>
    <col min="10259" max="10259" width="9.375" style="2" customWidth="1"/>
    <col min="10260" max="10260" width="9.875" style="2" customWidth="1"/>
    <col min="10261" max="10261" width="9.125" style="2" customWidth="1"/>
    <col min="10262" max="10262" width="14.875" style="2" customWidth="1"/>
    <col min="10263" max="10269" width="12.625" style="2" customWidth="1"/>
    <col min="10270" max="10279" width="14.875" style="2" customWidth="1"/>
    <col min="10280" max="10283" width="12.625" style="2" customWidth="1"/>
    <col min="10284" max="10284" width="4.75" style="2" customWidth="1"/>
    <col min="10285" max="10298" width="14.875" style="2" customWidth="1"/>
    <col min="10299" max="10498" width="9" style="2"/>
    <col min="10499" max="10501" width="3.625" style="2" customWidth="1"/>
    <col min="10502" max="10504" width="9" style="2"/>
    <col min="10505" max="10507" width="3.625" style="2" customWidth="1"/>
    <col min="10508" max="10508" width="9.75" style="2" customWidth="1"/>
    <col min="10509" max="10509" width="10" style="2" customWidth="1"/>
    <col min="10510" max="10510" width="11.625" style="2" customWidth="1"/>
    <col min="10511" max="10511" width="13.875" style="2" customWidth="1"/>
    <col min="10512" max="10512" width="10.125" style="2" customWidth="1"/>
    <col min="10513" max="10513" width="9.375" style="2" customWidth="1"/>
    <col min="10514" max="10514" width="9.625" style="2" customWidth="1"/>
    <col min="10515" max="10515" width="9.375" style="2" customWidth="1"/>
    <col min="10516" max="10516" width="9.875" style="2" customWidth="1"/>
    <col min="10517" max="10517" width="9.125" style="2" customWidth="1"/>
    <col min="10518" max="10518" width="14.875" style="2" customWidth="1"/>
    <col min="10519" max="10525" width="12.625" style="2" customWidth="1"/>
    <col min="10526" max="10535" width="14.875" style="2" customWidth="1"/>
    <col min="10536" max="10539" width="12.625" style="2" customWidth="1"/>
    <col min="10540" max="10540" width="4.75" style="2" customWidth="1"/>
    <col min="10541" max="10554" width="14.875" style="2" customWidth="1"/>
    <col min="10555" max="10754" width="9" style="2"/>
    <col min="10755" max="10757" width="3.625" style="2" customWidth="1"/>
    <col min="10758" max="10760" width="9" style="2"/>
    <col min="10761" max="10763" width="3.625" style="2" customWidth="1"/>
    <col min="10764" max="10764" width="9.75" style="2" customWidth="1"/>
    <col min="10765" max="10765" width="10" style="2" customWidth="1"/>
    <col min="10766" max="10766" width="11.625" style="2" customWidth="1"/>
    <col min="10767" max="10767" width="13.875" style="2" customWidth="1"/>
    <col min="10768" max="10768" width="10.125" style="2" customWidth="1"/>
    <col min="10769" max="10769" width="9.375" style="2" customWidth="1"/>
    <col min="10770" max="10770" width="9.625" style="2" customWidth="1"/>
    <col min="10771" max="10771" width="9.375" style="2" customWidth="1"/>
    <col min="10772" max="10772" width="9.875" style="2" customWidth="1"/>
    <col min="10773" max="10773" width="9.125" style="2" customWidth="1"/>
    <col min="10774" max="10774" width="14.875" style="2" customWidth="1"/>
    <col min="10775" max="10781" width="12.625" style="2" customWidth="1"/>
    <col min="10782" max="10791" width="14.875" style="2" customWidth="1"/>
    <col min="10792" max="10795" width="12.625" style="2" customWidth="1"/>
    <col min="10796" max="10796" width="4.75" style="2" customWidth="1"/>
    <col min="10797" max="10810" width="14.875" style="2" customWidth="1"/>
    <col min="10811" max="11010" width="9" style="2"/>
    <col min="11011" max="11013" width="3.625" style="2" customWidth="1"/>
    <col min="11014" max="11016" width="9" style="2"/>
    <col min="11017" max="11019" width="3.625" style="2" customWidth="1"/>
    <col min="11020" max="11020" width="9.75" style="2" customWidth="1"/>
    <col min="11021" max="11021" width="10" style="2" customWidth="1"/>
    <col min="11022" max="11022" width="11.625" style="2" customWidth="1"/>
    <col min="11023" max="11023" width="13.875" style="2" customWidth="1"/>
    <col min="11024" max="11024" width="10.125" style="2" customWidth="1"/>
    <col min="11025" max="11025" width="9.375" style="2" customWidth="1"/>
    <col min="11026" max="11026" width="9.625" style="2" customWidth="1"/>
    <col min="11027" max="11027" width="9.375" style="2" customWidth="1"/>
    <col min="11028" max="11028" width="9.875" style="2" customWidth="1"/>
    <col min="11029" max="11029" width="9.125" style="2" customWidth="1"/>
    <col min="11030" max="11030" width="14.875" style="2" customWidth="1"/>
    <col min="11031" max="11037" width="12.625" style="2" customWidth="1"/>
    <col min="11038" max="11047" width="14.875" style="2" customWidth="1"/>
    <col min="11048" max="11051" width="12.625" style="2" customWidth="1"/>
    <col min="11052" max="11052" width="4.75" style="2" customWidth="1"/>
    <col min="11053" max="11066" width="14.875" style="2" customWidth="1"/>
    <col min="11067" max="11266" width="9" style="2"/>
    <col min="11267" max="11269" width="3.625" style="2" customWidth="1"/>
    <col min="11270" max="11272" width="9" style="2"/>
    <col min="11273" max="11275" width="3.625" style="2" customWidth="1"/>
    <col min="11276" max="11276" width="9.75" style="2" customWidth="1"/>
    <col min="11277" max="11277" width="10" style="2" customWidth="1"/>
    <col min="11278" max="11278" width="11.625" style="2" customWidth="1"/>
    <col min="11279" max="11279" width="13.875" style="2" customWidth="1"/>
    <col min="11280" max="11280" width="10.125" style="2" customWidth="1"/>
    <col min="11281" max="11281" width="9.375" style="2" customWidth="1"/>
    <col min="11282" max="11282" width="9.625" style="2" customWidth="1"/>
    <col min="11283" max="11283" width="9.375" style="2" customWidth="1"/>
    <col min="11284" max="11284" width="9.875" style="2" customWidth="1"/>
    <col min="11285" max="11285" width="9.125" style="2" customWidth="1"/>
    <col min="11286" max="11286" width="14.875" style="2" customWidth="1"/>
    <col min="11287" max="11293" width="12.625" style="2" customWidth="1"/>
    <col min="11294" max="11303" width="14.875" style="2" customWidth="1"/>
    <col min="11304" max="11307" width="12.625" style="2" customWidth="1"/>
    <col min="11308" max="11308" width="4.75" style="2" customWidth="1"/>
    <col min="11309" max="11322" width="14.875" style="2" customWidth="1"/>
    <col min="11323" max="11522" width="9" style="2"/>
    <col min="11523" max="11525" width="3.625" style="2" customWidth="1"/>
    <col min="11526" max="11528" width="9" style="2"/>
    <col min="11529" max="11531" width="3.625" style="2" customWidth="1"/>
    <col min="11532" max="11532" width="9.75" style="2" customWidth="1"/>
    <col min="11533" max="11533" width="10" style="2" customWidth="1"/>
    <col min="11534" max="11534" width="11.625" style="2" customWidth="1"/>
    <col min="11535" max="11535" width="13.875" style="2" customWidth="1"/>
    <col min="11536" max="11536" width="10.125" style="2" customWidth="1"/>
    <col min="11537" max="11537" width="9.375" style="2" customWidth="1"/>
    <col min="11538" max="11538" width="9.625" style="2" customWidth="1"/>
    <col min="11539" max="11539" width="9.375" style="2" customWidth="1"/>
    <col min="11540" max="11540" width="9.875" style="2" customWidth="1"/>
    <col min="11541" max="11541" width="9.125" style="2" customWidth="1"/>
    <col min="11542" max="11542" width="14.875" style="2" customWidth="1"/>
    <col min="11543" max="11549" width="12.625" style="2" customWidth="1"/>
    <col min="11550" max="11559" width="14.875" style="2" customWidth="1"/>
    <col min="11560" max="11563" width="12.625" style="2" customWidth="1"/>
    <col min="11564" max="11564" width="4.75" style="2" customWidth="1"/>
    <col min="11565" max="11578" width="14.875" style="2" customWidth="1"/>
    <col min="11579" max="11778" width="9" style="2"/>
    <col min="11779" max="11781" width="3.625" style="2" customWidth="1"/>
    <col min="11782" max="11784" width="9" style="2"/>
    <col min="11785" max="11787" width="3.625" style="2" customWidth="1"/>
    <col min="11788" max="11788" width="9.75" style="2" customWidth="1"/>
    <col min="11789" max="11789" width="10" style="2" customWidth="1"/>
    <col min="11790" max="11790" width="11.625" style="2" customWidth="1"/>
    <col min="11791" max="11791" width="13.875" style="2" customWidth="1"/>
    <col min="11792" max="11792" width="10.125" style="2" customWidth="1"/>
    <col min="11793" max="11793" width="9.375" style="2" customWidth="1"/>
    <col min="11794" max="11794" width="9.625" style="2" customWidth="1"/>
    <col min="11795" max="11795" width="9.375" style="2" customWidth="1"/>
    <col min="11796" max="11796" width="9.875" style="2" customWidth="1"/>
    <col min="11797" max="11797" width="9.125" style="2" customWidth="1"/>
    <col min="11798" max="11798" width="14.875" style="2" customWidth="1"/>
    <col min="11799" max="11805" width="12.625" style="2" customWidth="1"/>
    <col min="11806" max="11815" width="14.875" style="2" customWidth="1"/>
    <col min="11816" max="11819" width="12.625" style="2" customWidth="1"/>
    <col min="11820" max="11820" width="4.75" style="2" customWidth="1"/>
    <col min="11821" max="11834" width="14.875" style="2" customWidth="1"/>
    <col min="11835" max="12034" width="9" style="2"/>
    <col min="12035" max="12037" width="3.625" style="2" customWidth="1"/>
    <col min="12038" max="12040" width="9" style="2"/>
    <col min="12041" max="12043" width="3.625" style="2" customWidth="1"/>
    <col min="12044" max="12044" width="9.75" style="2" customWidth="1"/>
    <col min="12045" max="12045" width="10" style="2" customWidth="1"/>
    <col min="12046" max="12046" width="11.625" style="2" customWidth="1"/>
    <col min="12047" max="12047" width="13.875" style="2" customWidth="1"/>
    <col min="12048" max="12048" width="10.125" style="2" customWidth="1"/>
    <col min="12049" max="12049" width="9.375" style="2" customWidth="1"/>
    <col min="12050" max="12050" width="9.625" style="2" customWidth="1"/>
    <col min="12051" max="12051" width="9.375" style="2" customWidth="1"/>
    <col min="12052" max="12052" width="9.875" style="2" customWidth="1"/>
    <col min="12053" max="12053" width="9.125" style="2" customWidth="1"/>
    <col min="12054" max="12054" width="14.875" style="2" customWidth="1"/>
    <col min="12055" max="12061" width="12.625" style="2" customWidth="1"/>
    <col min="12062" max="12071" width="14.875" style="2" customWidth="1"/>
    <col min="12072" max="12075" width="12.625" style="2" customWidth="1"/>
    <col min="12076" max="12076" width="4.75" style="2" customWidth="1"/>
    <col min="12077" max="12090" width="14.875" style="2" customWidth="1"/>
    <col min="12091" max="12290" width="9" style="2"/>
    <col min="12291" max="12293" width="3.625" style="2" customWidth="1"/>
    <col min="12294" max="12296" width="9" style="2"/>
    <col min="12297" max="12299" width="3.625" style="2" customWidth="1"/>
    <col min="12300" max="12300" width="9.75" style="2" customWidth="1"/>
    <col min="12301" max="12301" width="10" style="2" customWidth="1"/>
    <col min="12302" max="12302" width="11.625" style="2" customWidth="1"/>
    <col min="12303" max="12303" width="13.875" style="2" customWidth="1"/>
    <col min="12304" max="12304" width="10.125" style="2" customWidth="1"/>
    <col min="12305" max="12305" width="9.375" style="2" customWidth="1"/>
    <col min="12306" max="12306" width="9.625" style="2" customWidth="1"/>
    <col min="12307" max="12307" width="9.375" style="2" customWidth="1"/>
    <col min="12308" max="12308" width="9.875" style="2" customWidth="1"/>
    <col min="12309" max="12309" width="9.125" style="2" customWidth="1"/>
    <col min="12310" max="12310" width="14.875" style="2" customWidth="1"/>
    <col min="12311" max="12317" width="12.625" style="2" customWidth="1"/>
    <col min="12318" max="12327" width="14.875" style="2" customWidth="1"/>
    <col min="12328" max="12331" width="12.625" style="2" customWidth="1"/>
    <col min="12332" max="12332" width="4.75" style="2" customWidth="1"/>
    <col min="12333" max="12346" width="14.875" style="2" customWidth="1"/>
    <col min="12347" max="12546" width="9" style="2"/>
    <col min="12547" max="12549" width="3.625" style="2" customWidth="1"/>
    <col min="12550" max="12552" width="9" style="2"/>
    <col min="12553" max="12555" width="3.625" style="2" customWidth="1"/>
    <col min="12556" max="12556" width="9.75" style="2" customWidth="1"/>
    <col min="12557" max="12557" width="10" style="2" customWidth="1"/>
    <col min="12558" max="12558" width="11.625" style="2" customWidth="1"/>
    <col min="12559" max="12559" width="13.875" style="2" customWidth="1"/>
    <col min="12560" max="12560" width="10.125" style="2" customWidth="1"/>
    <col min="12561" max="12561" width="9.375" style="2" customWidth="1"/>
    <col min="12562" max="12562" width="9.625" style="2" customWidth="1"/>
    <col min="12563" max="12563" width="9.375" style="2" customWidth="1"/>
    <col min="12564" max="12564" width="9.875" style="2" customWidth="1"/>
    <col min="12565" max="12565" width="9.125" style="2" customWidth="1"/>
    <col min="12566" max="12566" width="14.875" style="2" customWidth="1"/>
    <col min="12567" max="12573" width="12.625" style="2" customWidth="1"/>
    <col min="12574" max="12583" width="14.875" style="2" customWidth="1"/>
    <col min="12584" max="12587" width="12.625" style="2" customWidth="1"/>
    <col min="12588" max="12588" width="4.75" style="2" customWidth="1"/>
    <col min="12589" max="12602" width="14.875" style="2" customWidth="1"/>
    <col min="12603" max="12802" width="9" style="2"/>
    <col min="12803" max="12805" width="3.625" style="2" customWidth="1"/>
    <col min="12806" max="12808" width="9" style="2"/>
    <col min="12809" max="12811" width="3.625" style="2" customWidth="1"/>
    <col min="12812" max="12812" width="9.75" style="2" customWidth="1"/>
    <col min="12813" max="12813" width="10" style="2" customWidth="1"/>
    <col min="12814" max="12814" width="11.625" style="2" customWidth="1"/>
    <col min="12815" max="12815" width="13.875" style="2" customWidth="1"/>
    <col min="12816" max="12816" width="10.125" style="2" customWidth="1"/>
    <col min="12817" max="12817" width="9.375" style="2" customWidth="1"/>
    <col min="12818" max="12818" width="9.625" style="2" customWidth="1"/>
    <col min="12819" max="12819" width="9.375" style="2" customWidth="1"/>
    <col min="12820" max="12820" width="9.875" style="2" customWidth="1"/>
    <col min="12821" max="12821" width="9.125" style="2" customWidth="1"/>
    <col min="12822" max="12822" width="14.875" style="2" customWidth="1"/>
    <col min="12823" max="12829" width="12.625" style="2" customWidth="1"/>
    <col min="12830" max="12839" width="14.875" style="2" customWidth="1"/>
    <col min="12840" max="12843" width="12.625" style="2" customWidth="1"/>
    <col min="12844" max="12844" width="4.75" style="2" customWidth="1"/>
    <col min="12845" max="12858" width="14.875" style="2" customWidth="1"/>
    <col min="12859" max="13058" width="9" style="2"/>
    <col min="13059" max="13061" width="3.625" style="2" customWidth="1"/>
    <col min="13062" max="13064" width="9" style="2"/>
    <col min="13065" max="13067" width="3.625" style="2" customWidth="1"/>
    <col min="13068" max="13068" width="9.75" style="2" customWidth="1"/>
    <col min="13069" max="13069" width="10" style="2" customWidth="1"/>
    <col min="13070" max="13070" width="11.625" style="2" customWidth="1"/>
    <col min="13071" max="13071" width="13.875" style="2" customWidth="1"/>
    <col min="13072" max="13072" width="10.125" style="2" customWidth="1"/>
    <col min="13073" max="13073" width="9.375" style="2" customWidth="1"/>
    <col min="13074" max="13074" width="9.625" style="2" customWidth="1"/>
    <col min="13075" max="13075" width="9.375" style="2" customWidth="1"/>
    <col min="13076" max="13076" width="9.875" style="2" customWidth="1"/>
    <col min="13077" max="13077" width="9.125" style="2" customWidth="1"/>
    <col min="13078" max="13078" width="14.875" style="2" customWidth="1"/>
    <col min="13079" max="13085" width="12.625" style="2" customWidth="1"/>
    <col min="13086" max="13095" width="14.875" style="2" customWidth="1"/>
    <col min="13096" max="13099" width="12.625" style="2" customWidth="1"/>
    <col min="13100" max="13100" width="4.75" style="2" customWidth="1"/>
    <col min="13101" max="13114" width="14.875" style="2" customWidth="1"/>
    <col min="13115" max="13314" width="9" style="2"/>
    <col min="13315" max="13317" width="3.625" style="2" customWidth="1"/>
    <col min="13318" max="13320" width="9" style="2"/>
    <col min="13321" max="13323" width="3.625" style="2" customWidth="1"/>
    <col min="13324" max="13324" width="9.75" style="2" customWidth="1"/>
    <col min="13325" max="13325" width="10" style="2" customWidth="1"/>
    <col min="13326" max="13326" width="11.625" style="2" customWidth="1"/>
    <col min="13327" max="13327" width="13.875" style="2" customWidth="1"/>
    <col min="13328" max="13328" width="10.125" style="2" customWidth="1"/>
    <col min="13329" max="13329" width="9.375" style="2" customWidth="1"/>
    <col min="13330" max="13330" width="9.625" style="2" customWidth="1"/>
    <col min="13331" max="13331" width="9.375" style="2" customWidth="1"/>
    <col min="13332" max="13332" width="9.875" style="2" customWidth="1"/>
    <col min="13333" max="13333" width="9.125" style="2" customWidth="1"/>
    <col min="13334" max="13334" width="14.875" style="2" customWidth="1"/>
    <col min="13335" max="13341" width="12.625" style="2" customWidth="1"/>
    <col min="13342" max="13351" width="14.875" style="2" customWidth="1"/>
    <col min="13352" max="13355" width="12.625" style="2" customWidth="1"/>
    <col min="13356" max="13356" width="4.75" style="2" customWidth="1"/>
    <col min="13357" max="13370" width="14.875" style="2" customWidth="1"/>
    <col min="13371" max="13570" width="9" style="2"/>
    <col min="13571" max="13573" width="3.625" style="2" customWidth="1"/>
    <col min="13574" max="13576" width="9" style="2"/>
    <col min="13577" max="13579" width="3.625" style="2" customWidth="1"/>
    <col min="13580" max="13580" width="9.75" style="2" customWidth="1"/>
    <col min="13581" max="13581" width="10" style="2" customWidth="1"/>
    <col min="13582" max="13582" width="11.625" style="2" customWidth="1"/>
    <col min="13583" max="13583" width="13.875" style="2" customWidth="1"/>
    <col min="13584" max="13584" width="10.125" style="2" customWidth="1"/>
    <col min="13585" max="13585" width="9.375" style="2" customWidth="1"/>
    <col min="13586" max="13586" width="9.625" style="2" customWidth="1"/>
    <col min="13587" max="13587" width="9.375" style="2" customWidth="1"/>
    <col min="13588" max="13588" width="9.875" style="2" customWidth="1"/>
    <col min="13589" max="13589" width="9.125" style="2" customWidth="1"/>
    <col min="13590" max="13590" width="14.875" style="2" customWidth="1"/>
    <col min="13591" max="13597" width="12.625" style="2" customWidth="1"/>
    <col min="13598" max="13607" width="14.875" style="2" customWidth="1"/>
    <col min="13608" max="13611" width="12.625" style="2" customWidth="1"/>
    <col min="13612" max="13612" width="4.75" style="2" customWidth="1"/>
    <col min="13613" max="13626" width="14.875" style="2" customWidth="1"/>
    <col min="13627" max="13826" width="9" style="2"/>
    <col min="13827" max="13829" width="3.625" style="2" customWidth="1"/>
    <col min="13830" max="13832" width="9" style="2"/>
    <col min="13833" max="13835" width="3.625" style="2" customWidth="1"/>
    <col min="13836" max="13836" width="9.75" style="2" customWidth="1"/>
    <col min="13837" max="13837" width="10" style="2" customWidth="1"/>
    <col min="13838" max="13838" width="11.625" style="2" customWidth="1"/>
    <col min="13839" max="13839" width="13.875" style="2" customWidth="1"/>
    <col min="13840" max="13840" width="10.125" style="2" customWidth="1"/>
    <col min="13841" max="13841" width="9.375" style="2" customWidth="1"/>
    <col min="13842" max="13842" width="9.625" style="2" customWidth="1"/>
    <col min="13843" max="13843" width="9.375" style="2" customWidth="1"/>
    <col min="13844" max="13844" width="9.875" style="2" customWidth="1"/>
    <col min="13845" max="13845" width="9.125" style="2" customWidth="1"/>
    <col min="13846" max="13846" width="14.875" style="2" customWidth="1"/>
    <col min="13847" max="13853" width="12.625" style="2" customWidth="1"/>
    <col min="13854" max="13863" width="14.875" style="2" customWidth="1"/>
    <col min="13864" max="13867" width="12.625" style="2" customWidth="1"/>
    <col min="13868" max="13868" width="4.75" style="2" customWidth="1"/>
    <col min="13869" max="13882" width="14.875" style="2" customWidth="1"/>
    <col min="13883" max="14082" width="9" style="2"/>
    <col min="14083" max="14085" width="3.625" style="2" customWidth="1"/>
    <col min="14086" max="14088" width="9" style="2"/>
    <col min="14089" max="14091" width="3.625" style="2" customWidth="1"/>
    <col min="14092" max="14092" width="9.75" style="2" customWidth="1"/>
    <col min="14093" max="14093" width="10" style="2" customWidth="1"/>
    <col min="14094" max="14094" width="11.625" style="2" customWidth="1"/>
    <col min="14095" max="14095" width="13.875" style="2" customWidth="1"/>
    <col min="14096" max="14096" width="10.125" style="2" customWidth="1"/>
    <col min="14097" max="14097" width="9.375" style="2" customWidth="1"/>
    <col min="14098" max="14098" width="9.625" style="2" customWidth="1"/>
    <col min="14099" max="14099" width="9.375" style="2" customWidth="1"/>
    <col min="14100" max="14100" width="9.875" style="2" customWidth="1"/>
    <col min="14101" max="14101" width="9.125" style="2" customWidth="1"/>
    <col min="14102" max="14102" width="14.875" style="2" customWidth="1"/>
    <col min="14103" max="14109" width="12.625" style="2" customWidth="1"/>
    <col min="14110" max="14119" width="14.875" style="2" customWidth="1"/>
    <col min="14120" max="14123" width="12.625" style="2" customWidth="1"/>
    <col min="14124" max="14124" width="4.75" style="2" customWidth="1"/>
    <col min="14125" max="14138" width="14.875" style="2" customWidth="1"/>
    <col min="14139" max="14338" width="9" style="2"/>
    <col min="14339" max="14341" width="3.625" style="2" customWidth="1"/>
    <col min="14342" max="14344" width="9" style="2"/>
    <col min="14345" max="14347" width="3.625" style="2" customWidth="1"/>
    <col min="14348" max="14348" width="9.75" style="2" customWidth="1"/>
    <col min="14349" max="14349" width="10" style="2" customWidth="1"/>
    <col min="14350" max="14350" width="11.625" style="2" customWidth="1"/>
    <col min="14351" max="14351" width="13.875" style="2" customWidth="1"/>
    <col min="14352" max="14352" width="10.125" style="2" customWidth="1"/>
    <col min="14353" max="14353" width="9.375" style="2" customWidth="1"/>
    <col min="14354" max="14354" width="9.625" style="2" customWidth="1"/>
    <col min="14355" max="14355" width="9.375" style="2" customWidth="1"/>
    <col min="14356" max="14356" width="9.875" style="2" customWidth="1"/>
    <col min="14357" max="14357" width="9.125" style="2" customWidth="1"/>
    <col min="14358" max="14358" width="14.875" style="2" customWidth="1"/>
    <col min="14359" max="14365" width="12.625" style="2" customWidth="1"/>
    <col min="14366" max="14375" width="14.875" style="2" customWidth="1"/>
    <col min="14376" max="14379" width="12.625" style="2" customWidth="1"/>
    <col min="14380" max="14380" width="4.75" style="2" customWidth="1"/>
    <col min="14381" max="14394" width="14.875" style="2" customWidth="1"/>
    <col min="14395" max="14594" width="9" style="2"/>
    <col min="14595" max="14597" width="3.625" style="2" customWidth="1"/>
    <col min="14598" max="14600" width="9" style="2"/>
    <col min="14601" max="14603" width="3.625" style="2" customWidth="1"/>
    <col min="14604" max="14604" width="9.75" style="2" customWidth="1"/>
    <col min="14605" max="14605" width="10" style="2" customWidth="1"/>
    <col min="14606" max="14606" width="11.625" style="2" customWidth="1"/>
    <col min="14607" max="14607" width="13.875" style="2" customWidth="1"/>
    <col min="14608" max="14608" width="10.125" style="2" customWidth="1"/>
    <col min="14609" max="14609" width="9.375" style="2" customWidth="1"/>
    <col min="14610" max="14610" width="9.625" style="2" customWidth="1"/>
    <col min="14611" max="14611" width="9.375" style="2" customWidth="1"/>
    <col min="14612" max="14612" width="9.875" style="2" customWidth="1"/>
    <col min="14613" max="14613" width="9.125" style="2" customWidth="1"/>
    <col min="14614" max="14614" width="14.875" style="2" customWidth="1"/>
    <col min="14615" max="14621" width="12.625" style="2" customWidth="1"/>
    <col min="14622" max="14631" width="14.875" style="2" customWidth="1"/>
    <col min="14632" max="14635" width="12.625" style="2" customWidth="1"/>
    <col min="14636" max="14636" width="4.75" style="2" customWidth="1"/>
    <col min="14637" max="14650" width="14.875" style="2" customWidth="1"/>
    <col min="14651" max="14850" width="9" style="2"/>
    <col min="14851" max="14853" width="3.625" style="2" customWidth="1"/>
    <col min="14854" max="14856" width="9" style="2"/>
    <col min="14857" max="14859" width="3.625" style="2" customWidth="1"/>
    <col min="14860" max="14860" width="9.75" style="2" customWidth="1"/>
    <col min="14861" max="14861" width="10" style="2" customWidth="1"/>
    <col min="14862" max="14862" width="11.625" style="2" customWidth="1"/>
    <col min="14863" max="14863" width="13.875" style="2" customWidth="1"/>
    <col min="14864" max="14864" width="10.125" style="2" customWidth="1"/>
    <col min="14865" max="14865" width="9.375" style="2" customWidth="1"/>
    <col min="14866" max="14866" width="9.625" style="2" customWidth="1"/>
    <col min="14867" max="14867" width="9.375" style="2" customWidth="1"/>
    <col min="14868" max="14868" width="9.875" style="2" customWidth="1"/>
    <col min="14869" max="14869" width="9.125" style="2" customWidth="1"/>
    <col min="14870" max="14870" width="14.875" style="2" customWidth="1"/>
    <col min="14871" max="14877" width="12.625" style="2" customWidth="1"/>
    <col min="14878" max="14887" width="14.875" style="2" customWidth="1"/>
    <col min="14888" max="14891" width="12.625" style="2" customWidth="1"/>
    <col min="14892" max="14892" width="4.75" style="2" customWidth="1"/>
    <col min="14893" max="14906" width="14.875" style="2" customWidth="1"/>
    <col min="14907" max="15106" width="9" style="2"/>
    <col min="15107" max="15109" width="3.625" style="2" customWidth="1"/>
    <col min="15110" max="15112" width="9" style="2"/>
    <col min="15113" max="15115" width="3.625" style="2" customWidth="1"/>
    <col min="15116" max="15116" width="9.75" style="2" customWidth="1"/>
    <col min="15117" max="15117" width="10" style="2" customWidth="1"/>
    <col min="15118" max="15118" width="11.625" style="2" customWidth="1"/>
    <col min="15119" max="15119" width="13.875" style="2" customWidth="1"/>
    <col min="15120" max="15120" width="10.125" style="2" customWidth="1"/>
    <col min="15121" max="15121" width="9.375" style="2" customWidth="1"/>
    <col min="15122" max="15122" width="9.625" style="2" customWidth="1"/>
    <col min="15123" max="15123" width="9.375" style="2" customWidth="1"/>
    <col min="15124" max="15124" width="9.875" style="2" customWidth="1"/>
    <col min="15125" max="15125" width="9.125" style="2" customWidth="1"/>
    <col min="15126" max="15126" width="14.875" style="2" customWidth="1"/>
    <col min="15127" max="15133" width="12.625" style="2" customWidth="1"/>
    <col min="15134" max="15143" width="14.875" style="2" customWidth="1"/>
    <col min="15144" max="15147" width="12.625" style="2" customWidth="1"/>
    <col min="15148" max="15148" width="4.75" style="2" customWidth="1"/>
    <col min="15149" max="15162" width="14.875" style="2" customWidth="1"/>
    <col min="15163" max="15362" width="9" style="2"/>
    <col min="15363" max="15365" width="3.625" style="2" customWidth="1"/>
    <col min="15366" max="15368" width="9" style="2"/>
    <col min="15369" max="15371" width="3.625" style="2" customWidth="1"/>
    <col min="15372" max="15372" width="9.75" style="2" customWidth="1"/>
    <col min="15373" max="15373" width="10" style="2" customWidth="1"/>
    <col min="15374" max="15374" width="11.625" style="2" customWidth="1"/>
    <col min="15375" max="15375" width="13.875" style="2" customWidth="1"/>
    <col min="15376" max="15376" width="10.125" style="2" customWidth="1"/>
    <col min="15377" max="15377" width="9.375" style="2" customWidth="1"/>
    <col min="15378" max="15378" width="9.625" style="2" customWidth="1"/>
    <col min="15379" max="15379" width="9.375" style="2" customWidth="1"/>
    <col min="15380" max="15380" width="9.875" style="2" customWidth="1"/>
    <col min="15381" max="15381" width="9.125" style="2" customWidth="1"/>
    <col min="15382" max="15382" width="14.875" style="2" customWidth="1"/>
    <col min="15383" max="15389" width="12.625" style="2" customWidth="1"/>
    <col min="15390" max="15399" width="14.875" style="2" customWidth="1"/>
    <col min="15400" max="15403" width="12.625" style="2" customWidth="1"/>
    <col min="15404" max="15404" width="4.75" style="2" customWidth="1"/>
    <col min="15405" max="15418" width="14.875" style="2" customWidth="1"/>
    <col min="15419" max="15618" width="9" style="2"/>
    <col min="15619" max="15621" width="3.625" style="2" customWidth="1"/>
    <col min="15622" max="15624" width="9" style="2"/>
    <col min="15625" max="15627" width="3.625" style="2" customWidth="1"/>
    <col min="15628" max="15628" width="9.75" style="2" customWidth="1"/>
    <col min="15629" max="15629" width="10" style="2" customWidth="1"/>
    <col min="15630" max="15630" width="11.625" style="2" customWidth="1"/>
    <col min="15631" max="15631" width="13.875" style="2" customWidth="1"/>
    <col min="15632" max="15632" width="10.125" style="2" customWidth="1"/>
    <col min="15633" max="15633" width="9.375" style="2" customWidth="1"/>
    <col min="15634" max="15634" width="9.625" style="2" customWidth="1"/>
    <col min="15635" max="15635" width="9.375" style="2" customWidth="1"/>
    <col min="15636" max="15636" width="9.875" style="2" customWidth="1"/>
    <col min="15637" max="15637" width="9.125" style="2" customWidth="1"/>
    <col min="15638" max="15638" width="14.875" style="2" customWidth="1"/>
    <col min="15639" max="15645" width="12.625" style="2" customWidth="1"/>
    <col min="15646" max="15655" width="14.875" style="2" customWidth="1"/>
    <col min="15656" max="15659" width="12.625" style="2" customWidth="1"/>
    <col min="15660" max="15660" width="4.75" style="2" customWidth="1"/>
    <col min="15661" max="15674" width="14.875" style="2" customWidth="1"/>
    <col min="15675" max="15874" width="9" style="2"/>
    <col min="15875" max="15877" width="3.625" style="2" customWidth="1"/>
    <col min="15878" max="15880" width="9" style="2"/>
    <col min="15881" max="15883" width="3.625" style="2" customWidth="1"/>
    <col min="15884" max="15884" width="9.75" style="2" customWidth="1"/>
    <col min="15885" max="15885" width="10" style="2" customWidth="1"/>
    <col min="15886" max="15886" width="11.625" style="2" customWidth="1"/>
    <col min="15887" max="15887" width="13.875" style="2" customWidth="1"/>
    <col min="15888" max="15888" width="10.125" style="2" customWidth="1"/>
    <col min="15889" max="15889" width="9.375" style="2" customWidth="1"/>
    <col min="15890" max="15890" width="9.625" style="2" customWidth="1"/>
    <col min="15891" max="15891" width="9.375" style="2" customWidth="1"/>
    <col min="15892" max="15892" width="9.875" style="2" customWidth="1"/>
    <col min="15893" max="15893" width="9.125" style="2" customWidth="1"/>
    <col min="15894" max="15894" width="14.875" style="2" customWidth="1"/>
    <col min="15895" max="15901" width="12.625" style="2" customWidth="1"/>
    <col min="15902" max="15911" width="14.875" style="2" customWidth="1"/>
    <col min="15912" max="15915" width="12.625" style="2" customWidth="1"/>
    <col min="15916" max="15916" width="4.75" style="2" customWidth="1"/>
    <col min="15917" max="15930" width="14.875" style="2" customWidth="1"/>
    <col min="15931" max="16130" width="9" style="2"/>
    <col min="16131" max="16133" width="3.625" style="2" customWidth="1"/>
    <col min="16134" max="16136" width="9" style="2"/>
    <col min="16137" max="16139" width="3.625" style="2" customWidth="1"/>
    <col min="16140" max="16140" width="9.75" style="2" customWidth="1"/>
    <col min="16141" max="16141" width="10" style="2" customWidth="1"/>
    <col min="16142" max="16142" width="11.625" style="2" customWidth="1"/>
    <col min="16143" max="16143" width="13.875" style="2" customWidth="1"/>
    <col min="16144" max="16144" width="10.125" style="2" customWidth="1"/>
    <col min="16145" max="16145" width="9.375" style="2" customWidth="1"/>
    <col min="16146" max="16146" width="9.625" style="2" customWidth="1"/>
    <col min="16147" max="16147" width="9.375" style="2" customWidth="1"/>
    <col min="16148" max="16148" width="9.875" style="2" customWidth="1"/>
    <col min="16149" max="16149" width="9.125" style="2" customWidth="1"/>
    <col min="16150" max="16150" width="14.875" style="2" customWidth="1"/>
    <col min="16151" max="16157" width="12.625" style="2" customWidth="1"/>
    <col min="16158" max="16167" width="14.875" style="2" customWidth="1"/>
    <col min="16168" max="16171" width="12.625" style="2" customWidth="1"/>
    <col min="16172" max="16172" width="4.75" style="2" customWidth="1"/>
    <col min="16173" max="16186" width="14.875" style="2" customWidth="1"/>
    <col min="16187" max="16384" width="9" style="2"/>
  </cols>
  <sheetData>
    <row r="1" spans="1:139">
      <c r="A1"/>
      <c r="B1"/>
      <c r="C1" s="8">
        <v>1</v>
      </c>
      <c r="D1" s="8"/>
      <c r="E1" s="8"/>
      <c r="F1" s="8"/>
      <c r="G1" s="8"/>
      <c r="H1" s="8"/>
      <c r="I1" s="8"/>
      <c r="J1" s="8"/>
      <c r="K1" s="8"/>
      <c r="L1" s="7"/>
      <c r="M1" s="7"/>
      <c r="AS1" s="3"/>
    </row>
    <row r="2" spans="1:139">
      <c r="A2"/>
      <c r="B2"/>
      <c r="C2" s="8">
        <v>2</v>
      </c>
      <c r="D2" s="8"/>
      <c r="E2" s="8"/>
      <c r="F2" s="8"/>
      <c r="G2" s="8"/>
      <c r="H2" s="8"/>
      <c r="I2" s="8"/>
      <c r="J2" s="8"/>
      <c r="K2" s="8"/>
      <c r="L2" s="7"/>
      <c r="M2" s="7"/>
      <c r="Q2" s="5" t="s">
        <v>539</v>
      </c>
    </row>
    <row r="3" spans="1:139">
      <c r="A3"/>
      <c r="B3"/>
      <c r="C3" s="8"/>
      <c r="D3" s="8"/>
      <c r="E3" s="9" t="s">
        <v>277</v>
      </c>
      <c r="F3" s="8"/>
      <c r="G3" s="8"/>
      <c r="H3" s="8"/>
      <c r="I3" s="8"/>
      <c r="J3" s="8"/>
      <c r="K3" s="8"/>
      <c r="L3" s="7"/>
      <c r="M3" s="7"/>
      <c r="Q3" s="5" t="s">
        <v>723</v>
      </c>
      <c r="R3" s="13"/>
      <c r="T3" s="13"/>
    </row>
    <row r="4" spans="1:139">
      <c r="A4"/>
      <c r="B4"/>
      <c r="C4" s="8"/>
      <c r="D4" s="8"/>
      <c r="E4" s="8"/>
      <c r="F4" s="8"/>
      <c r="G4" s="8"/>
      <c r="H4" s="8"/>
      <c r="I4" s="8"/>
      <c r="J4" s="8"/>
      <c r="K4" s="8"/>
      <c r="L4" s="7"/>
      <c r="M4" s="7"/>
      <c r="Q4" s="5" t="s">
        <v>753</v>
      </c>
      <c r="R4" s="40"/>
    </row>
    <row r="5" spans="1:139">
      <c r="A5"/>
      <c r="B5"/>
      <c r="C5" s="8"/>
      <c r="D5" s="8"/>
      <c r="E5" s="8"/>
      <c r="F5" s="8"/>
      <c r="G5" s="8"/>
      <c r="H5" s="8"/>
      <c r="I5" s="8"/>
      <c r="J5" s="8"/>
      <c r="K5" s="8"/>
      <c r="L5" s="7"/>
      <c r="M5" s="7"/>
      <c r="CI5" s="4"/>
    </row>
    <row r="6" spans="1:139">
      <c r="A6"/>
      <c r="B6"/>
      <c r="C6" s="8"/>
      <c r="D6" s="8"/>
      <c r="E6" s="8"/>
      <c r="F6" s="8"/>
      <c r="G6" s="8"/>
      <c r="H6" s="8"/>
      <c r="I6" s="8"/>
      <c r="J6" s="8"/>
      <c r="K6" s="8"/>
      <c r="L6" s="7"/>
      <c r="M6" s="7"/>
      <c r="Q6" s="30"/>
      <c r="DI6" s="4"/>
    </row>
    <row r="7" spans="1:139">
      <c r="A7"/>
      <c r="B7"/>
      <c r="C7" s="8"/>
      <c r="D7" s="8"/>
      <c r="E7" s="8"/>
      <c r="F7" s="8"/>
      <c r="G7" s="8"/>
      <c r="H7" s="8"/>
      <c r="I7" s="8"/>
      <c r="J7" s="8"/>
      <c r="K7" s="8"/>
      <c r="L7" s="7"/>
      <c r="M7" s="7"/>
      <c r="Q7" s="31"/>
      <c r="CI7" s="4"/>
      <c r="EI7" s="4"/>
    </row>
    <row r="8" spans="1:139">
      <c r="A8"/>
      <c r="B8"/>
      <c r="C8" s="8"/>
      <c r="D8" s="8"/>
      <c r="E8" s="8"/>
      <c r="F8" s="8"/>
      <c r="G8" s="8"/>
      <c r="H8" s="8"/>
      <c r="I8" s="8"/>
      <c r="J8" s="8"/>
      <c r="K8" s="8"/>
      <c r="L8" s="7"/>
      <c r="M8" s="7"/>
      <c r="Q8" s="32"/>
    </row>
    <row r="9" spans="1:139">
      <c r="A9"/>
      <c r="B9"/>
      <c r="C9" s="8"/>
      <c r="D9" s="8"/>
      <c r="E9" s="8"/>
      <c r="F9" s="8"/>
      <c r="G9" s="8"/>
      <c r="H9" s="8"/>
      <c r="I9" s="8"/>
      <c r="J9" s="8"/>
      <c r="K9" s="8"/>
      <c r="L9" s="7"/>
      <c r="M9" s="7"/>
    </row>
    <row r="10" spans="1:139">
      <c r="A10"/>
      <c r="B10"/>
      <c r="C10" s="8"/>
      <c r="D10" s="8"/>
      <c r="E10" s="8"/>
      <c r="F10" s="8"/>
      <c r="G10" s="8"/>
      <c r="H10" s="8"/>
      <c r="I10" s="8"/>
      <c r="J10" s="8"/>
      <c r="K10" s="8"/>
      <c r="L10" s="7"/>
      <c r="M10" s="7"/>
    </row>
    <row r="11" spans="1:139">
      <c r="A11"/>
      <c r="B11"/>
      <c r="C11" s="8"/>
      <c r="D11" s="8"/>
      <c r="E11" s="8"/>
      <c r="F11" s="8"/>
      <c r="G11" s="8"/>
      <c r="H11" s="8"/>
      <c r="I11" s="8"/>
      <c r="J11" s="8"/>
      <c r="K11" s="8"/>
      <c r="L11" s="7"/>
      <c r="M11" s="7"/>
    </row>
    <row r="12" spans="1:139" ht="17.25" thickBot="1">
      <c r="A12"/>
      <c r="B12"/>
      <c r="C12" s="8"/>
      <c r="D12" s="8"/>
      <c r="E12" s="8"/>
      <c r="F12" s="8"/>
      <c r="G12" s="8"/>
      <c r="H12" s="8"/>
      <c r="I12" s="8"/>
      <c r="J12" s="8"/>
      <c r="K12" s="8"/>
      <c r="L12" s="7"/>
      <c r="M12" s="7"/>
      <c r="Q12" s="48" t="s">
        <v>757</v>
      </c>
      <c r="R12" s="41"/>
    </row>
    <row r="13" spans="1:139">
      <c r="A13"/>
      <c r="B13"/>
      <c r="C13" s="8"/>
      <c r="D13" s="8"/>
      <c r="E13" s="8"/>
      <c r="F13" s="8"/>
      <c r="G13" s="8"/>
      <c r="H13" s="8"/>
      <c r="I13" s="8"/>
      <c r="J13" s="8"/>
      <c r="K13" s="8"/>
      <c r="L13" s="7"/>
      <c r="M13" s="7"/>
      <c r="Q13" s="42"/>
      <c r="R13" s="43"/>
    </row>
    <row r="14" spans="1:139">
      <c r="A14"/>
      <c r="B14"/>
      <c r="C14" s="8"/>
      <c r="D14" s="8"/>
      <c r="E14" s="8"/>
      <c r="F14" s="8"/>
      <c r="G14" s="8" t="s">
        <v>360</v>
      </c>
      <c r="H14" s="8"/>
      <c r="I14" s="8"/>
      <c r="J14" s="8"/>
      <c r="K14" s="8"/>
      <c r="L14" s="7"/>
      <c r="M14" s="7"/>
      <c r="Q14" s="44"/>
      <c r="R14" s="45"/>
      <c r="AP14" s="2"/>
      <c r="AQ14" s="2"/>
      <c r="AR14" s="2"/>
    </row>
    <row r="15" spans="1:139">
      <c r="A15"/>
      <c r="B15"/>
      <c r="C15" s="8"/>
      <c r="D15" s="8"/>
      <c r="E15" s="8"/>
      <c r="F15" s="8"/>
      <c r="G15" s="8">
        <v>550</v>
      </c>
      <c r="H15" s="8">
        <v>-660</v>
      </c>
      <c r="I15" s="8"/>
      <c r="J15" s="8"/>
      <c r="K15" s="8"/>
      <c r="L15" s="7"/>
      <c r="M15" s="7"/>
      <c r="N15" s="2"/>
      <c r="Q15" s="44"/>
      <c r="R15" s="45"/>
      <c r="AP15" s="2"/>
      <c r="AQ15" s="2"/>
      <c r="AR15" s="2"/>
    </row>
    <row r="16" spans="1:139">
      <c r="A16"/>
      <c r="B16"/>
      <c r="C16" s="8"/>
      <c r="D16" s="8"/>
      <c r="E16" s="8"/>
      <c r="F16" s="8"/>
      <c r="G16" s="8">
        <v>550</v>
      </c>
      <c r="H16" s="8">
        <v>650</v>
      </c>
      <c r="I16" s="8"/>
      <c r="J16" s="8"/>
      <c r="K16" s="8"/>
      <c r="L16" s="7"/>
      <c r="M16" s="7"/>
      <c r="N16" s="2"/>
      <c r="Q16" s="44"/>
      <c r="R16" s="45"/>
      <c r="AP16" s="2"/>
      <c r="AQ16" s="2"/>
      <c r="AR16" s="2"/>
    </row>
    <row r="17" spans="1:44" ht="17.25" thickBot="1">
      <c r="A17"/>
      <c r="B17"/>
      <c r="C17" s="8"/>
      <c r="D17" s="8"/>
      <c r="E17" s="8"/>
      <c r="F17" s="8"/>
      <c r="G17" s="8">
        <v>-550</v>
      </c>
      <c r="H17" s="8">
        <v>650</v>
      </c>
      <c r="I17" s="8"/>
      <c r="J17" s="8"/>
      <c r="K17" s="8"/>
      <c r="L17" s="7"/>
      <c r="M17" s="7"/>
      <c r="N17" s="2"/>
      <c r="Q17" s="46"/>
      <c r="R17" s="47"/>
      <c r="AP17" s="2"/>
      <c r="AQ17" s="2"/>
      <c r="AR17" s="2"/>
    </row>
    <row r="18" spans="1:44">
      <c r="A18"/>
      <c r="B18"/>
      <c r="C18" s="8"/>
      <c r="D18" s="8"/>
      <c r="E18" s="8"/>
      <c r="F18" s="8"/>
      <c r="G18" s="8">
        <v>-550</v>
      </c>
      <c r="H18" s="8">
        <v>-660</v>
      </c>
      <c r="I18" s="8"/>
      <c r="J18" s="8"/>
      <c r="K18" s="8"/>
      <c r="L18" s="7"/>
      <c r="M18" s="7"/>
      <c r="N18" s="2"/>
      <c r="AP18" s="2"/>
      <c r="AQ18" s="2"/>
      <c r="AR18" s="2"/>
    </row>
    <row r="19" spans="1:44">
      <c r="A19"/>
      <c r="B19"/>
      <c r="C19" s="8"/>
      <c r="D19" s="8"/>
      <c r="E19" s="8"/>
      <c r="F19" s="8"/>
      <c r="G19" s="8">
        <v>550</v>
      </c>
      <c r="H19" s="8">
        <v>-660</v>
      </c>
      <c r="I19" s="8"/>
      <c r="J19" s="8"/>
      <c r="K19" s="8"/>
      <c r="L19" s="7"/>
      <c r="M19" s="7"/>
      <c r="N19" s="2"/>
      <c r="AP19" s="2"/>
      <c r="AQ19" s="2"/>
      <c r="AR19" s="2"/>
    </row>
    <row r="20" spans="1:44">
      <c r="A20"/>
      <c r="B20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N20" s="2"/>
      <c r="AP20" s="2"/>
      <c r="AQ20" s="2"/>
      <c r="AR20" s="2"/>
    </row>
    <row r="21" spans="1:44">
      <c r="A21"/>
      <c r="B21"/>
      <c r="C21" s="8"/>
      <c r="D21" s="8"/>
      <c r="E21" s="8"/>
      <c r="F21" s="8"/>
      <c r="G21" s="8" t="s">
        <v>361</v>
      </c>
      <c r="H21" s="8"/>
      <c r="I21" s="8"/>
      <c r="J21" s="8"/>
      <c r="K21" s="8"/>
      <c r="L21" s="7"/>
      <c r="M21" s="7"/>
      <c r="N21" s="2"/>
      <c r="AP21" s="2"/>
      <c r="AQ21" s="2"/>
      <c r="AR21" s="2"/>
    </row>
    <row r="22" spans="1:44">
      <c r="A22"/>
      <c r="B22"/>
      <c r="C22" s="8"/>
      <c r="D22" s="8"/>
      <c r="E22" s="8"/>
      <c r="F22" s="8"/>
      <c r="G22" s="8">
        <v>500</v>
      </c>
      <c r="H22" s="8">
        <v>-680</v>
      </c>
      <c r="I22" s="8"/>
      <c r="J22" s="8"/>
      <c r="K22" s="8"/>
      <c r="L22" s="7"/>
      <c r="M22" s="7"/>
      <c r="N22" s="2"/>
      <c r="AP22" s="2"/>
      <c r="AQ22" s="2"/>
      <c r="AR22" s="2"/>
    </row>
    <row r="23" spans="1:44">
      <c r="A23"/>
      <c r="B23"/>
      <c r="C23" s="8"/>
      <c r="D23" s="8"/>
      <c r="E23" s="8"/>
      <c r="F23" s="8"/>
      <c r="G23" s="8">
        <v>560</v>
      </c>
      <c r="H23" s="8">
        <v>-600</v>
      </c>
      <c r="I23" s="8"/>
      <c r="J23" s="8"/>
      <c r="K23" s="8"/>
      <c r="L23" s="7"/>
      <c r="M23" s="7"/>
      <c r="N23" s="2"/>
      <c r="AP23" s="2"/>
      <c r="AQ23" s="2"/>
      <c r="AR23" s="2"/>
    </row>
    <row r="24" spans="1:44">
      <c r="A24"/>
      <c r="B24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N24" s="2"/>
      <c r="AP24" s="2"/>
      <c r="AQ24" s="2"/>
      <c r="AR24" s="2"/>
    </row>
    <row r="25" spans="1:44">
      <c r="A25"/>
      <c r="B25"/>
      <c r="N25" s="2"/>
      <c r="AP25" s="2"/>
      <c r="AQ25" s="2"/>
      <c r="AR25" s="2"/>
    </row>
    <row r="26" spans="1:44">
      <c r="A26"/>
      <c r="B26"/>
      <c r="L26" s="2"/>
      <c r="M26" s="2"/>
      <c r="N26" s="2"/>
      <c r="O26" s="2"/>
      <c r="P26" s="2"/>
      <c r="Q26" s="2"/>
      <c r="T26" s="2"/>
      <c r="U26" s="2"/>
      <c r="V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16.5" customHeight="1">
      <c r="A27"/>
      <c r="B27"/>
      <c r="C27"/>
      <c r="D27"/>
      <c r="E27"/>
      <c r="F27"/>
      <c r="G27"/>
      <c r="H27"/>
      <c r="I27"/>
      <c r="J27"/>
      <c r="K27"/>
      <c r="O27" s="2"/>
      <c r="P27" s="2"/>
      <c r="Q27" s="2"/>
      <c r="T27" s="2"/>
      <c r="U27" s="2"/>
      <c r="V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/>
      <c r="B28"/>
      <c r="C28"/>
      <c r="D28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/>
      <c r="B29"/>
      <c r="C29"/>
      <c r="D29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/>
      <c r="B30"/>
      <c r="C30"/>
      <c r="D30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/>
      <c r="B31"/>
      <c r="C31"/>
      <c r="D3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/>
      <c r="B32"/>
      <c r="C32"/>
      <c r="D3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/>
      <c r="B33"/>
      <c r="C33"/>
      <c r="D3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/>
      <c r="B34"/>
      <c r="C34"/>
      <c r="D3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/>
      <c r="B35"/>
      <c r="C35"/>
      <c r="D3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/>
      <c r="B36"/>
      <c r="C36"/>
      <c r="D3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/>
      <c r="B37"/>
      <c r="C37"/>
      <c r="D37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/>
      <c r="B38"/>
      <c r="C38"/>
      <c r="D38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/>
      <c r="B39"/>
      <c r="C39"/>
      <c r="D39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/>
      <c r="B40"/>
      <c r="C40"/>
      <c r="D40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/>
      <c r="B41"/>
      <c r="C41"/>
      <c r="D4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/>
      <c r="B42"/>
      <c r="C42"/>
      <c r="D4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/>
      <c r="B43"/>
      <c r="C43"/>
      <c r="D43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/>
      <c r="B44"/>
      <c r="C44"/>
      <c r="D4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/>
      <c r="B45"/>
      <c r="C45"/>
      <c r="D4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/>
      <c r="B46"/>
      <c r="C46"/>
      <c r="D46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/>
      <c r="B47"/>
      <c r="C47"/>
      <c r="D47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/>
      <c r="B48"/>
      <c r="C48"/>
      <c r="D48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/>
      <c r="B49"/>
      <c r="C49"/>
      <c r="D49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/>
      <c r="B50"/>
      <c r="C50"/>
      <c r="D50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/>
      <c r="B51"/>
      <c r="C51"/>
      <c r="D51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/>
      <c r="B52"/>
      <c r="C52"/>
      <c r="D5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/>
      <c r="B53"/>
      <c r="C53"/>
      <c r="D53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/>
      <c r="B54"/>
      <c r="C54"/>
      <c r="D5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</row>
    <row r="55" spans="1:44">
      <c r="A55"/>
      <c r="B55"/>
      <c r="C55"/>
      <c r="D55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</row>
    <row r="56" spans="1:44">
      <c r="A56"/>
      <c r="B56"/>
      <c r="C56"/>
      <c r="D56"/>
      <c r="E56"/>
      <c r="F56"/>
      <c r="G56"/>
      <c r="H56"/>
      <c r="I56"/>
      <c r="J56"/>
      <c r="K56"/>
      <c r="P56" s="2"/>
      <c r="Q56" s="2"/>
      <c r="T56" s="2"/>
      <c r="U56" s="2"/>
      <c r="V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</row>
    <row r="57" spans="1:44">
      <c r="A57"/>
      <c r="B57"/>
      <c r="C57"/>
      <c r="D57"/>
      <c r="E57"/>
      <c r="F57"/>
      <c r="G57"/>
      <c r="H57"/>
      <c r="I57"/>
      <c r="J57"/>
      <c r="K57"/>
      <c r="P57" s="2"/>
      <c r="Q57" s="2"/>
      <c r="T57" s="2"/>
      <c r="U57" s="2"/>
      <c r="V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</row>
    <row r="58" spans="1:44">
      <c r="A58"/>
      <c r="B58"/>
      <c r="C58"/>
      <c r="D58"/>
      <c r="E58"/>
      <c r="F58"/>
      <c r="G58"/>
      <c r="H58"/>
      <c r="I58"/>
      <c r="J58"/>
      <c r="K58"/>
      <c r="P58" s="2"/>
      <c r="Q58" s="2"/>
      <c r="U58" s="2"/>
      <c r="V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</row>
    <row r="59" spans="1:44">
      <c r="A59"/>
      <c r="B59"/>
      <c r="C59"/>
      <c r="D59"/>
      <c r="E59"/>
      <c r="F59"/>
      <c r="G59"/>
      <c r="H59"/>
      <c r="I59"/>
      <c r="J59"/>
      <c r="K59"/>
      <c r="P59" s="2"/>
      <c r="Q59" s="2"/>
      <c r="U59" s="2"/>
      <c r="V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</row>
    <row r="60" spans="1:44">
      <c r="A60"/>
      <c r="B60"/>
      <c r="C60"/>
      <c r="D60"/>
      <c r="E60"/>
      <c r="F60"/>
      <c r="G60"/>
      <c r="H60"/>
      <c r="I60"/>
      <c r="J60"/>
      <c r="K60"/>
      <c r="P60" s="2"/>
      <c r="Q60" s="2"/>
      <c r="U60" s="2"/>
      <c r="V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</row>
    <row r="61" spans="1:44">
      <c r="A61"/>
      <c r="B61"/>
      <c r="C61"/>
      <c r="D61"/>
      <c r="E61"/>
      <c r="F61"/>
      <c r="G61"/>
      <c r="H61"/>
      <c r="I61"/>
      <c r="J61"/>
      <c r="K61"/>
      <c r="P61" s="2"/>
      <c r="Q61" s="2"/>
      <c r="U61" s="2"/>
      <c r="V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</row>
    <row r="62" spans="1:44">
      <c r="A62"/>
      <c r="B62"/>
      <c r="C62"/>
      <c r="D62"/>
      <c r="E62"/>
      <c r="F62"/>
      <c r="G62"/>
      <c r="H62"/>
      <c r="I62"/>
      <c r="J62"/>
      <c r="K62"/>
      <c r="P62" s="2"/>
      <c r="Q62" s="2"/>
      <c r="U62" s="2"/>
      <c r="V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</row>
    <row r="63" spans="1:44">
      <c r="A63"/>
      <c r="B63"/>
      <c r="C63"/>
      <c r="D63"/>
      <c r="E63"/>
      <c r="F63"/>
      <c r="G63"/>
      <c r="H63"/>
      <c r="I63"/>
      <c r="J63"/>
      <c r="K63"/>
      <c r="P63" s="2"/>
      <c r="Q63" s="2"/>
      <c r="U63" s="2"/>
      <c r="V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</row>
    <row r="64" spans="1:44">
      <c r="A64"/>
      <c r="B64"/>
      <c r="C64"/>
      <c r="D64"/>
      <c r="E64"/>
      <c r="F64"/>
      <c r="G64"/>
      <c r="H64"/>
      <c r="I64"/>
      <c r="J64"/>
      <c r="K64"/>
      <c r="P64" s="2"/>
      <c r="Q64" s="2"/>
      <c r="T64" s="2"/>
      <c r="U64" s="2"/>
      <c r="V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</row>
    <row r="65" spans="1:44">
      <c r="A65"/>
      <c r="B65"/>
      <c r="C65"/>
      <c r="D65"/>
      <c r="E65"/>
      <c r="F65"/>
      <c r="G65"/>
      <c r="H65"/>
      <c r="I65"/>
      <c r="J65"/>
      <c r="K65"/>
      <c r="P65" s="2"/>
      <c r="Q65" s="2"/>
      <c r="T65" s="2"/>
      <c r="U65" s="2"/>
      <c r="V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</row>
    <row r="66" spans="1:44">
      <c r="A66"/>
      <c r="B66"/>
      <c r="C66"/>
      <c r="D66"/>
      <c r="E66"/>
      <c r="F66"/>
      <c r="G66"/>
      <c r="H66"/>
      <c r="I66"/>
      <c r="J66"/>
      <c r="K66"/>
      <c r="P66" s="2"/>
      <c r="Q66" s="2"/>
      <c r="T66" s="2"/>
      <c r="U66" s="2"/>
      <c r="V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</row>
    <row r="67" spans="1:44">
      <c r="A67"/>
      <c r="B67"/>
      <c r="C67"/>
      <c r="D67"/>
      <c r="E67"/>
      <c r="F67"/>
      <c r="G67"/>
      <c r="H67"/>
      <c r="I67"/>
      <c r="J67"/>
      <c r="K67"/>
      <c r="P67" s="2"/>
      <c r="Q67" s="2"/>
      <c r="T67" s="2"/>
      <c r="U67" s="2"/>
      <c r="V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</row>
    <row r="68" spans="1:44">
      <c r="A68"/>
      <c r="B68"/>
      <c r="C68"/>
      <c r="D68"/>
      <c r="E68"/>
      <c r="F68"/>
      <c r="G68"/>
      <c r="H68"/>
      <c r="I68"/>
      <c r="J68"/>
      <c r="K68"/>
      <c r="P68" s="2"/>
      <c r="Q68" s="2"/>
      <c r="T68" s="2"/>
      <c r="U68" s="2"/>
      <c r="V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</row>
    <row r="69" spans="1:44">
      <c r="A69"/>
      <c r="B69"/>
      <c r="C69"/>
      <c r="D69"/>
      <c r="E69"/>
      <c r="F69"/>
      <c r="G69"/>
      <c r="H69"/>
      <c r="I69"/>
      <c r="J69"/>
      <c r="K69"/>
      <c r="P69" s="2"/>
      <c r="Q69" s="2"/>
      <c r="T69" s="2"/>
      <c r="U69" s="2"/>
      <c r="V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</row>
    <row r="70" spans="1:44">
      <c r="A70"/>
      <c r="B70"/>
      <c r="C70"/>
      <c r="D70"/>
      <c r="E70"/>
      <c r="F70"/>
      <c r="G70"/>
      <c r="H70"/>
      <c r="I70"/>
      <c r="J70"/>
      <c r="K70"/>
      <c r="P70" s="2"/>
      <c r="Q70" s="2"/>
      <c r="R70" s="2"/>
      <c r="S70" s="2"/>
      <c r="T70" s="2"/>
      <c r="U70" s="2"/>
      <c r="V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</row>
    <row r="71" spans="1:44">
      <c r="A71"/>
      <c r="B71"/>
      <c r="C71"/>
      <c r="D71"/>
      <c r="E71"/>
      <c r="F71"/>
      <c r="G71"/>
      <c r="H71"/>
      <c r="I71"/>
      <c r="J71"/>
      <c r="K71"/>
      <c r="P71" s="2"/>
      <c r="Q71" s="2"/>
      <c r="R71" s="2"/>
      <c r="S71" s="2"/>
      <c r="T71" s="2"/>
      <c r="U71" s="2"/>
      <c r="V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</row>
    <row r="72" spans="1:44">
      <c r="A72"/>
      <c r="B72"/>
      <c r="C72"/>
      <c r="D72"/>
      <c r="E72"/>
      <c r="F72"/>
      <c r="G72"/>
      <c r="H72"/>
      <c r="I72"/>
      <c r="J72"/>
      <c r="K72"/>
      <c r="P72" s="2"/>
      <c r="Q72" s="2"/>
      <c r="R72" s="2"/>
      <c r="S72" s="2"/>
      <c r="T72" s="2"/>
      <c r="U72" s="2"/>
      <c r="V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</row>
    <row r="73" spans="1:44">
      <c r="A73"/>
      <c r="B73"/>
      <c r="C73"/>
      <c r="D73"/>
      <c r="E73"/>
      <c r="F73"/>
      <c r="G73"/>
      <c r="H73"/>
      <c r="I73"/>
      <c r="J73"/>
      <c r="K73"/>
      <c r="P73" s="2"/>
      <c r="Q73" s="2"/>
      <c r="R73" s="2"/>
      <c r="S73" s="2"/>
      <c r="T73" s="2"/>
      <c r="U73" s="2"/>
      <c r="V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</row>
    <row r="74" spans="1:44">
      <c r="A74"/>
      <c r="B74"/>
      <c r="C74"/>
      <c r="D74"/>
      <c r="E74"/>
      <c r="F74"/>
      <c r="G74"/>
      <c r="H74"/>
      <c r="I74"/>
      <c r="J74"/>
      <c r="K74"/>
      <c r="P74" s="2"/>
      <c r="Q74" s="2"/>
      <c r="R74" s="2"/>
      <c r="S74" s="2"/>
      <c r="T74" s="2"/>
      <c r="U74" s="2"/>
      <c r="V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</row>
    <row r="75" spans="1:44">
      <c r="A75"/>
      <c r="B75"/>
      <c r="C75"/>
      <c r="D75"/>
      <c r="E75"/>
      <c r="F75"/>
      <c r="G75"/>
      <c r="H75"/>
      <c r="I75"/>
      <c r="J75"/>
      <c r="K75"/>
      <c r="P75" s="2"/>
      <c r="Q75" s="2"/>
      <c r="R75" s="2"/>
      <c r="S75" s="2"/>
      <c r="T75" s="2"/>
      <c r="U75" s="2"/>
      <c r="V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</row>
    <row r="76" spans="1:44">
      <c r="A76"/>
      <c r="B76"/>
      <c r="C76"/>
      <c r="D76"/>
      <c r="E76"/>
      <c r="F76"/>
      <c r="G76"/>
      <c r="H76"/>
      <c r="I76"/>
      <c r="J76"/>
      <c r="K76"/>
      <c r="P76" s="2"/>
      <c r="Q76" s="2"/>
      <c r="R76" s="2"/>
      <c r="S76" s="2"/>
      <c r="T76" s="2"/>
      <c r="U76" s="2"/>
      <c r="V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</row>
    <row r="77" spans="1:44">
      <c r="A77"/>
      <c r="B77"/>
      <c r="C77"/>
      <c r="D77"/>
      <c r="E77"/>
      <c r="F77"/>
      <c r="G77"/>
      <c r="H77"/>
      <c r="I77"/>
      <c r="J77"/>
      <c r="K77"/>
      <c r="P77" s="2"/>
      <c r="Q77" s="2"/>
      <c r="R77" s="2"/>
      <c r="S77" s="2"/>
      <c r="T77" s="2"/>
      <c r="U77" s="2"/>
      <c r="V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</row>
    <row r="78" spans="1:44">
      <c r="A78"/>
      <c r="B78"/>
      <c r="C78"/>
      <c r="D78"/>
      <c r="E78"/>
      <c r="F78"/>
      <c r="G78"/>
      <c r="H78"/>
      <c r="I78"/>
      <c r="J78"/>
      <c r="K78"/>
      <c r="P78" s="2"/>
      <c r="Q78" s="2"/>
      <c r="R78" s="2"/>
      <c r="S78" s="2"/>
      <c r="T78" s="2"/>
      <c r="U78" s="2"/>
      <c r="V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</row>
    <row r="79" spans="1:44">
      <c r="A79"/>
      <c r="B79"/>
      <c r="C79"/>
      <c r="D79"/>
      <c r="E79"/>
      <c r="F79"/>
      <c r="G79"/>
      <c r="H79"/>
      <c r="I79"/>
      <c r="J79"/>
      <c r="K79"/>
      <c r="P79" s="2"/>
      <c r="Q79" s="2"/>
      <c r="R79" s="2"/>
      <c r="S79" s="2"/>
      <c r="T79" s="2"/>
      <c r="U79" s="2"/>
      <c r="V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</row>
    <row r="80" spans="1:44">
      <c r="A80"/>
      <c r="B80"/>
      <c r="C80"/>
      <c r="D80"/>
      <c r="E80"/>
      <c r="F80"/>
      <c r="G80"/>
      <c r="H80"/>
      <c r="I80"/>
      <c r="J80"/>
      <c r="K80"/>
      <c r="P80" s="2"/>
      <c r="Q80" s="2"/>
      <c r="R80" s="2"/>
      <c r="S80" s="2"/>
      <c r="T80" s="2"/>
      <c r="U80" s="2"/>
      <c r="V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</row>
    <row r="81" spans="1:44">
      <c r="A81"/>
      <c r="B81"/>
      <c r="C81"/>
      <c r="D81"/>
      <c r="E81"/>
      <c r="F81"/>
      <c r="G81"/>
      <c r="H81"/>
      <c r="I81"/>
      <c r="J81"/>
      <c r="K81"/>
      <c r="P81" s="2"/>
      <c r="Q81" s="2"/>
      <c r="R81" s="2"/>
      <c r="S81" s="2"/>
      <c r="T81" s="2"/>
      <c r="U81" s="2"/>
      <c r="V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</row>
    <row r="82" spans="1:44">
      <c r="A82"/>
      <c r="B82"/>
      <c r="C82"/>
      <c r="D82"/>
      <c r="E82"/>
      <c r="F82"/>
      <c r="G82"/>
      <c r="H82"/>
      <c r="I82"/>
      <c r="J82"/>
      <c r="K82"/>
      <c r="P82" s="2"/>
      <c r="Q82" s="2"/>
      <c r="R82" s="2"/>
      <c r="S82" s="2"/>
      <c r="T82" s="2"/>
      <c r="U82" s="2"/>
      <c r="V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</row>
    <row r="83" spans="1:44">
      <c r="A83"/>
      <c r="B83"/>
      <c r="C83"/>
      <c r="D83"/>
      <c r="E83"/>
      <c r="F83"/>
      <c r="G83"/>
      <c r="H83"/>
      <c r="I83"/>
      <c r="J83"/>
      <c r="K83"/>
      <c r="P83" s="2"/>
      <c r="Q83" s="2"/>
      <c r="R83" s="2"/>
      <c r="S83" s="2"/>
      <c r="T83" s="2"/>
      <c r="U83" s="2"/>
      <c r="V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</row>
    <row r="84" spans="1:44">
      <c r="A84"/>
      <c r="B84"/>
      <c r="C84"/>
      <c r="D84"/>
      <c r="E84"/>
      <c r="F84"/>
      <c r="G84"/>
      <c r="H84"/>
      <c r="I84"/>
      <c r="J84"/>
      <c r="K84"/>
      <c r="P84" s="2"/>
      <c r="Q84" s="2"/>
      <c r="R84" s="2"/>
      <c r="S84" s="2"/>
      <c r="T84" s="2"/>
      <c r="U84" s="2"/>
      <c r="V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</row>
    <row r="85" spans="1:44">
      <c r="A85"/>
      <c r="B85"/>
      <c r="C85"/>
      <c r="D85"/>
      <c r="E85"/>
      <c r="F85"/>
      <c r="G85"/>
      <c r="H85"/>
      <c r="I85"/>
      <c r="J85"/>
      <c r="K85"/>
      <c r="P85" s="2"/>
      <c r="Q85" s="2"/>
      <c r="R85" s="2"/>
      <c r="S85" s="2"/>
      <c r="T85" s="2"/>
      <c r="U85" s="2"/>
      <c r="V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</row>
    <row r="86" spans="1:44">
      <c r="A86"/>
      <c r="B86"/>
      <c r="C86"/>
      <c r="D86"/>
      <c r="E86"/>
      <c r="F86"/>
      <c r="G86"/>
      <c r="H86"/>
      <c r="I86"/>
      <c r="J86"/>
      <c r="K86"/>
      <c r="P86" s="2"/>
      <c r="Q86" s="2"/>
      <c r="R86" s="2"/>
      <c r="S86" s="2"/>
      <c r="T86" s="2"/>
      <c r="U86" s="2"/>
      <c r="V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</row>
    <row r="87" spans="1:44">
      <c r="A87"/>
      <c r="B87"/>
      <c r="C87"/>
      <c r="D87"/>
      <c r="E87"/>
      <c r="F87"/>
      <c r="G87"/>
      <c r="H87"/>
      <c r="I87"/>
      <c r="J87"/>
      <c r="K87"/>
      <c r="P87" s="2"/>
      <c r="Q87" s="2"/>
      <c r="R87" s="2"/>
      <c r="S87" s="2"/>
      <c r="T87" s="2"/>
      <c r="U87" s="2"/>
      <c r="V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</row>
    <row r="88" spans="1:44">
      <c r="A88"/>
      <c r="B88"/>
      <c r="C88"/>
      <c r="D88"/>
      <c r="E88"/>
      <c r="F88"/>
      <c r="G88"/>
      <c r="H88"/>
      <c r="I88"/>
      <c r="J88"/>
      <c r="K88"/>
      <c r="P88" s="2"/>
      <c r="Q88" s="2"/>
      <c r="R88" s="2"/>
      <c r="S88" s="2"/>
      <c r="T88" s="2"/>
      <c r="U88" s="2"/>
      <c r="V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</row>
    <row r="89" spans="1:44">
      <c r="A89"/>
      <c r="B89"/>
      <c r="C89"/>
      <c r="D89"/>
      <c r="E89"/>
      <c r="F89"/>
      <c r="G89"/>
      <c r="H89"/>
      <c r="I89"/>
      <c r="J89"/>
      <c r="K89"/>
      <c r="P89" s="2"/>
      <c r="Q89" s="2"/>
      <c r="R89" s="2"/>
      <c r="S89" s="2"/>
      <c r="T89" s="2"/>
      <c r="U89" s="2"/>
      <c r="V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</row>
    <row r="90" spans="1:44">
      <c r="A90"/>
      <c r="B90"/>
      <c r="C90"/>
      <c r="D90"/>
      <c r="E90"/>
      <c r="F90"/>
      <c r="G90"/>
      <c r="H90"/>
      <c r="I90"/>
      <c r="J90"/>
      <c r="K90"/>
      <c r="P90" s="2"/>
      <c r="Q90" s="2"/>
      <c r="R90" s="2"/>
      <c r="S90" s="2"/>
      <c r="T90" s="2"/>
      <c r="U90" s="2"/>
      <c r="V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</row>
    <row r="91" spans="1:44">
      <c r="A91"/>
      <c r="B91"/>
      <c r="C91"/>
      <c r="D91"/>
      <c r="E91"/>
      <c r="F91"/>
      <c r="G91"/>
      <c r="H91"/>
      <c r="I91"/>
      <c r="J91"/>
      <c r="K91"/>
      <c r="P91" s="2"/>
      <c r="Q91" s="2"/>
      <c r="R91" s="2"/>
      <c r="S91" s="2"/>
      <c r="T91" s="2"/>
      <c r="U91" s="2"/>
      <c r="V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</row>
    <row r="92" spans="1:44">
      <c r="A92"/>
      <c r="B92"/>
      <c r="C92"/>
      <c r="D92"/>
      <c r="E92"/>
      <c r="F92"/>
      <c r="G92"/>
      <c r="H92"/>
      <c r="I92"/>
      <c r="J92"/>
      <c r="K92"/>
      <c r="P92" s="2"/>
      <c r="Q92" s="2"/>
      <c r="R92" s="2"/>
      <c r="S92" s="2"/>
      <c r="T92" s="2"/>
      <c r="U92" s="2"/>
      <c r="V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</row>
    <row r="93" spans="1:44">
      <c r="A93"/>
      <c r="B93"/>
      <c r="C93"/>
      <c r="D93"/>
      <c r="E93"/>
      <c r="F93"/>
      <c r="G93"/>
      <c r="H93"/>
      <c r="I93"/>
      <c r="J93"/>
      <c r="K93"/>
      <c r="P93" s="2"/>
      <c r="Q93" s="2"/>
      <c r="R93" s="2"/>
      <c r="S93" s="2"/>
      <c r="T93" s="2"/>
      <c r="U93" s="2"/>
      <c r="V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</row>
    <row r="94" spans="1:44">
      <c r="A94"/>
      <c r="B94"/>
      <c r="C94"/>
      <c r="D94"/>
      <c r="E94"/>
      <c r="F94"/>
      <c r="G94"/>
      <c r="H94"/>
      <c r="I94"/>
      <c r="J94"/>
      <c r="K94"/>
      <c r="P94" s="2"/>
      <c r="Q94" s="2"/>
      <c r="R94" s="2"/>
      <c r="S94" s="2"/>
      <c r="T94" s="2"/>
      <c r="U94" s="2"/>
      <c r="V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</row>
    <row r="95" spans="1:44">
      <c r="A95"/>
      <c r="B95"/>
      <c r="C95"/>
      <c r="D95"/>
      <c r="E95"/>
      <c r="F95"/>
      <c r="G95"/>
      <c r="H95"/>
      <c r="I95"/>
      <c r="J95"/>
      <c r="K95"/>
      <c r="P95" s="2"/>
      <c r="Q95" s="2"/>
      <c r="R95" s="2"/>
      <c r="S95" s="2"/>
      <c r="T95" s="2"/>
      <c r="U95" s="2"/>
      <c r="V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</row>
    <row r="96" spans="1:44">
      <c r="A96"/>
      <c r="B96"/>
      <c r="C96"/>
      <c r="D96"/>
      <c r="E96"/>
      <c r="F96"/>
      <c r="G96"/>
      <c r="H96"/>
      <c r="I96"/>
      <c r="J96"/>
      <c r="K96"/>
      <c r="P96" s="2"/>
      <c r="Q96" s="2"/>
      <c r="R96" s="2"/>
      <c r="S96" s="2"/>
      <c r="T96" s="2"/>
      <c r="U96" s="2"/>
      <c r="V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</row>
    <row r="97" spans="1:44">
      <c r="A97"/>
      <c r="B97"/>
      <c r="C97"/>
      <c r="D97"/>
      <c r="E97"/>
      <c r="F97"/>
      <c r="G97"/>
      <c r="H97"/>
      <c r="I97"/>
      <c r="J97"/>
      <c r="K97"/>
      <c r="P97" s="2"/>
      <c r="Q97" s="2"/>
      <c r="R97" s="2"/>
      <c r="S97" s="2"/>
      <c r="T97" s="2"/>
      <c r="U97" s="2"/>
      <c r="V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</row>
    <row r="98" spans="1:44">
      <c r="A98"/>
      <c r="B98"/>
      <c r="C98"/>
      <c r="D98"/>
      <c r="E98"/>
      <c r="F98"/>
      <c r="G98"/>
      <c r="H98"/>
      <c r="I98"/>
      <c r="J98"/>
      <c r="K98"/>
      <c r="P98" s="2"/>
      <c r="Q98" s="2"/>
      <c r="R98" s="2"/>
      <c r="S98" s="2"/>
      <c r="T98" s="2"/>
      <c r="U98" s="2"/>
      <c r="V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</row>
    <row r="99" spans="1:44">
      <c r="A99"/>
      <c r="B99"/>
      <c r="C99"/>
      <c r="D99"/>
      <c r="E99"/>
      <c r="F99"/>
      <c r="G99"/>
      <c r="H99"/>
      <c r="I99"/>
      <c r="J99"/>
      <c r="K99"/>
      <c r="P99" s="2"/>
      <c r="Q99" s="2"/>
      <c r="R99" s="2"/>
      <c r="S99" s="2"/>
      <c r="T99" s="2"/>
      <c r="U99" s="2"/>
      <c r="V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</row>
    <row r="100" spans="1:44">
      <c r="A100"/>
      <c r="B100"/>
      <c r="C100"/>
      <c r="D100"/>
      <c r="E100"/>
      <c r="F100"/>
      <c r="G100"/>
      <c r="H100"/>
      <c r="I100"/>
      <c r="J100"/>
      <c r="K100"/>
      <c r="P100" s="2"/>
      <c r="Q100" s="2"/>
      <c r="R100" s="2"/>
      <c r="S100" s="2"/>
      <c r="T100" s="2"/>
      <c r="U100" s="2"/>
      <c r="V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</row>
    <row r="101" spans="1:44">
      <c r="A101"/>
      <c r="B101"/>
      <c r="C101"/>
      <c r="D101"/>
      <c r="E101"/>
      <c r="F101"/>
      <c r="G101"/>
      <c r="H101"/>
      <c r="I101"/>
      <c r="J101"/>
      <c r="K101"/>
      <c r="P101" s="2"/>
      <c r="Q101" s="2"/>
      <c r="R101" s="2"/>
      <c r="S101" s="2"/>
      <c r="T101" s="2"/>
      <c r="U101" s="2"/>
      <c r="V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</row>
    <row r="102" spans="1:44">
      <c r="A102"/>
      <c r="B102"/>
      <c r="C102"/>
      <c r="D102"/>
      <c r="E102"/>
      <c r="F102"/>
      <c r="G102"/>
      <c r="H102"/>
      <c r="I102"/>
      <c r="J102"/>
      <c r="K102"/>
      <c r="P102" s="2"/>
      <c r="Q102" s="2"/>
      <c r="R102" s="2"/>
      <c r="S102" s="2"/>
      <c r="T102" s="2"/>
      <c r="U102" s="2"/>
      <c r="V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</row>
    <row r="103" spans="1:44">
      <c r="A103"/>
      <c r="B103"/>
      <c r="C103"/>
      <c r="D103"/>
      <c r="E103"/>
      <c r="F103"/>
      <c r="G103"/>
      <c r="H103"/>
      <c r="I103"/>
      <c r="J103"/>
      <c r="K103"/>
      <c r="P103" s="2"/>
      <c r="Q103" s="2"/>
      <c r="R103" s="2"/>
      <c r="S103" s="2"/>
      <c r="T103" s="2"/>
      <c r="U103" s="2"/>
      <c r="V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</row>
    <row r="104" spans="1:44">
      <c r="A104"/>
      <c r="B104"/>
      <c r="C104"/>
      <c r="D104"/>
      <c r="E104"/>
      <c r="F104"/>
      <c r="G104"/>
      <c r="H104"/>
      <c r="I104"/>
      <c r="J104"/>
      <c r="K104"/>
      <c r="P104" s="2"/>
      <c r="Q104" s="2"/>
      <c r="R104" s="2"/>
      <c r="S104" s="2"/>
      <c r="T104" s="2"/>
      <c r="U104" s="2"/>
      <c r="V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</row>
    <row r="105" spans="1:44">
      <c r="A105"/>
      <c r="B105"/>
      <c r="C105"/>
      <c r="D105"/>
      <c r="E105"/>
      <c r="F105"/>
      <c r="G105"/>
      <c r="H105"/>
      <c r="I105"/>
      <c r="J105"/>
      <c r="K105"/>
      <c r="P105" s="2"/>
      <c r="Q105" s="2"/>
      <c r="R105" s="2"/>
      <c r="S105" s="2"/>
      <c r="T105" s="2"/>
      <c r="U105" s="2"/>
      <c r="V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</row>
    <row r="106" spans="1:44">
      <c r="A106"/>
      <c r="B106"/>
      <c r="C106"/>
      <c r="D106"/>
      <c r="E106"/>
      <c r="F106"/>
      <c r="G106"/>
      <c r="H106"/>
      <c r="I106"/>
      <c r="J106"/>
      <c r="K106"/>
      <c r="P106" s="2"/>
      <c r="Q106" s="2"/>
      <c r="R106" s="2"/>
      <c r="S106" s="2"/>
      <c r="T106" s="2"/>
      <c r="U106" s="2"/>
      <c r="V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</row>
    <row r="107" spans="1:44">
      <c r="A107"/>
      <c r="B107"/>
      <c r="C107"/>
      <c r="D107"/>
      <c r="E107"/>
      <c r="F107"/>
      <c r="G107"/>
      <c r="H107"/>
      <c r="I107"/>
      <c r="J107"/>
      <c r="K107"/>
      <c r="P107" s="2"/>
      <c r="Q107" s="2"/>
      <c r="R107" s="2"/>
      <c r="S107" s="2"/>
      <c r="T107" s="2"/>
      <c r="U107" s="2"/>
      <c r="V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</row>
    <row r="108" spans="1:44">
      <c r="A108"/>
      <c r="B108"/>
      <c r="C108"/>
      <c r="D108"/>
      <c r="E108"/>
      <c r="F108"/>
      <c r="G108"/>
      <c r="H108"/>
      <c r="I108"/>
      <c r="J108"/>
      <c r="K108"/>
      <c r="P108" s="2"/>
      <c r="Q108" s="2"/>
      <c r="R108" s="2"/>
      <c r="S108" s="2"/>
      <c r="T108" s="2"/>
      <c r="U108" s="2"/>
      <c r="V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</row>
    <row r="109" spans="1:44">
      <c r="A109"/>
      <c r="B109"/>
      <c r="C109"/>
      <c r="D109"/>
      <c r="E109"/>
      <c r="F109"/>
      <c r="G109"/>
      <c r="H109"/>
      <c r="I109"/>
      <c r="J109"/>
      <c r="K109"/>
      <c r="P109" s="2"/>
      <c r="Q109" s="2"/>
      <c r="R109" s="2"/>
      <c r="S109" s="2"/>
      <c r="T109" s="2"/>
      <c r="U109" s="2"/>
      <c r="V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</row>
    <row r="110" spans="1:44">
      <c r="A110"/>
      <c r="B110"/>
      <c r="C110"/>
      <c r="D110"/>
      <c r="E110"/>
      <c r="F110"/>
      <c r="G110"/>
      <c r="H110"/>
      <c r="I110"/>
      <c r="J110"/>
      <c r="K110"/>
      <c r="P110" s="2"/>
      <c r="Q110" s="2"/>
      <c r="R110" s="2"/>
      <c r="S110" s="2"/>
      <c r="T110" s="2"/>
      <c r="U110" s="2"/>
      <c r="V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</row>
    <row r="111" spans="1:44">
      <c r="A111"/>
      <c r="B111"/>
      <c r="C111"/>
      <c r="D111"/>
      <c r="E111"/>
      <c r="F111"/>
      <c r="G111"/>
      <c r="H111"/>
      <c r="I111"/>
      <c r="J111"/>
      <c r="K111"/>
      <c r="P111" s="2"/>
      <c r="Q111" s="2"/>
      <c r="R111" s="2"/>
      <c r="S111" s="2"/>
      <c r="T111" s="2"/>
      <c r="U111" s="2"/>
      <c r="V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</row>
    <row r="112" spans="1:44">
      <c r="A112"/>
      <c r="B112"/>
      <c r="C112"/>
      <c r="D112"/>
      <c r="E112"/>
      <c r="F112"/>
      <c r="G112"/>
      <c r="H112"/>
      <c r="I112"/>
      <c r="J112"/>
      <c r="K112"/>
      <c r="P112" s="2"/>
      <c r="Q112" s="2"/>
      <c r="R112" s="2"/>
      <c r="S112" s="2"/>
      <c r="T112" s="2"/>
      <c r="U112" s="2"/>
      <c r="V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</row>
    <row r="113" spans="1:44">
      <c r="A113"/>
      <c r="B113"/>
      <c r="C113"/>
      <c r="D113"/>
      <c r="E113"/>
      <c r="F113"/>
      <c r="G113"/>
      <c r="H113"/>
      <c r="I113"/>
      <c r="J113"/>
      <c r="K113"/>
      <c r="P113" s="2"/>
      <c r="Q113" s="2"/>
      <c r="R113" s="2"/>
      <c r="S113" s="2"/>
      <c r="T113" s="2"/>
      <c r="U113" s="2"/>
      <c r="V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</row>
    <row r="114" spans="1:44">
      <c r="A114"/>
      <c r="B114"/>
      <c r="C114"/>
      <c r="D114"/>
      <c r="E114"/>
      <c r="F114"/>
      <c r="G114"/>
      <c r="H114"/>
      <c r="I114"/>
      <c r="J114"/>
      <c r="K114"/>
      <c r="P114" s="2"/>
      <c r="Q114" s="2"/>
      <c r="R114" s="2"/>
      <c r="S114" s="2"/>
      <c r="T114" s="2"/>
      <c r="U114" s="2"/>
      <c r="V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</row>
    <row r="115" spans="1:44">
      <c r="A115"/>
      <c r="B115"/>
      <c r="C115"/>
      <c r="D115"/>
      <c r="E115"/>
      <c r="F115"/>
      <c r="G115"/>
      <c r="H115"/>
      <c r="I115"/>
      <c r="J115"/>
      <c r="K115"/>
      <c r="P115" s="2"/>
      <c r="Q115" s="2"/>
      <c r="R115" s="2"/>
      <c r="S115" s="2"/>
      <c r="T115" s="2"/>
      <c r="U115" s="2"/>
      <c r="V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</row>
    <row r="116" spans="1:44">
      <c r="A116"/>
      <c r="B116"/>
      <c r="C116"/>
      <c r="D116"/>
      <c r="E116"/>
      <c r="F116"/>
      <c r="G116"/>
      <c r="H116"/>
      <c r="I116"/>
      <c r="J116"/>
      <c r="K116"/>
      <c r="P116" s="2"/>
      <c r="Q116" s="2"/>
      <c r="R116" s="2"/>
      <c r="S116" s="2"/>
      <c r="T116" s="2"/>
      <c r="U116" s="2"/>
      <c r="V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</row>
    <row r="117" spans="1:44">
      <c r="A117"/>
      <c r="B117"/>
      <c r="C117"/>
      <c r="D117"/>
      <c r="E117"/>
      <c r="F117"/>
      <c r="G117"/>
      <c r="H117"/>
      <c r="I117"/>
      <c r="J117"/>
      <c r="K117"/>
      <c r="P117" s="2"/>
      <c r="Q117" s="2"/>
      <c r="R117" s="2"/>
      <c r="S117" s="2"/>
      <c r="T117" s="2"/>
      <c r="U117" s="2"/>
      <c r="V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</row>
    <row r="118" spans="1:44">
      <c r="A118"/>
      <c r="B118"/>
      <c r="C118"/>
      <c r="D118"/>
      <c r="E118"/>
      <c r="F118"/>
      <c r="G118"/>
      <c r="H118"/>
      <c r="I118"/>
      <c r="J118"/>
      <c r="K118"/>
      <c r="P118" s="2"/>
      <c r="Q118" s="2"/>
      <c r="R118" s="2"/>
      <c r="S118" s="2"/>
      <c r="T118" s="2"/>
      <c r="U118" s="2"/>
      <c r="V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</row>
    <row r="119" spans="1:44">
      <c r="A119"/>
      <c r="B119"/>
      <c r="C119"/>
      <c r="D119"/>
      <c r="E119"/>
      <c r="F119"/>
      <c r="G119"/>
      <c r="H119"/>
      <c r="I119"/>
      <c r="J119"/>
      <c r="K119"/>
      <c r="P119" s="2"/>
      <c r="Q119" s="2"/>
      <c r="R119" s="2"/>
      <c r="S119" s="2"/>
      <c r="T119" s="2"/>
      <c r="U119" s="2"/>
      <c r="V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</row>
    <row r="120" spans="1:44">
      <c r="A120"/>
      <c r="B120"/>
      <c r="C120"/>
      <c r="D120"/>
      <c r="E120"/>
      <c r="F120"/>
      <c r="G120"/>
      <c r="H120"/>
      <c r="I120"/>
      <c r="J120"/>
      <c r="K120"/>
      <c r="P120" s="2"/>
      <c r="Q120" s="2"/>
      <c r="R120" s="2"/>
      <c r="S120" s="2"/>
      <c r="T120" s="2"/>
      <c r="U120" s="2"/>
      <c r="V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</row>
    <row r="121" spans="1:44">
      <c r="A121"/>
      <c r="B121"/>
    </row>
    <row r="122" spans="1:44">
      <c r="A122"/>
      <c r="B122"/>
    </row>
    <row r="123" spans="1:44">
      <c r="A123"/>
      <c r="B123"/>
    </row>
    <row r="124" spans="1:44">
      <c r="A124"/>
      <c r="B124"/>
    </row>
    <row r="125" spans="1:44">
      <c r="A125"/>
      <c r="B125"/>
    </row>
    <row r="126" spans="1:44">
      <c r="A126"/>
      <c r="B126"/>
    </row>
    <row r="127" spans="1:44">
      <c r="A127"/>
      <c r="B127"/>
    </row>
    <row r="128" spans="1:44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</sheetData>
  <protectedRanges>
    <protectedRange sqref="B18 A13:A16 B14:B16" name="範圍1_7"/>
    <protectedRange sqref="A1:B12 A25:B27" name="範圍1"/>
  </protectedRanges>
  <phoneticPr fontId="1" type="noConversion"/>
  <hyperlinks>
    <hyperlink ref="E3" r:id="rId1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</hyperlinks>
  <pageMargins left="0.75" right="0.75" top="1" bottom="1" header="0.5" footer="0.5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2039"/>
  <sheetViews>
    <sheetView workbookViewId="0">
      <selection activeCell="G25" sqref="G25"/>
    </sheetView>
  </sheetViews>
  <sheetFormatPr defaultRowHeight="16.5"/>
  <cols>
    <col min="1" max="2" width="42.25" style="6" bestFit="1" customWidth="1"/>
    <col min="3" max="4" width="9" style="6"/>
  </cols>
  <sheetData>
    <row r="1" spans="1:4">
      <c r="A1" s="1" t="s">
        <v>540</v>
      </c>
      <c r="B1" s="1" t="s">
        <v>541</v>
      </c>
      <c r="C1" s="1" t="s">
        <v>534</v>
      </c>
      <c r="D1" s="1" t="s">
        <v>542</v>
      </c>
    </row>
    <row r="2" spans="1:4">
      <c r="A2" s="29" t="s">
        <v>700</v>
      </c>
      <c r="B2" s="29" t="s">
        <v>701</v>
      </c>
      <c r="C2" s="6">
        <v>245</v>
      </c>
      <c r="D2" s="6">
        <v>1</v>
      </c>
    </row>
    <row r="3" spans="1:4">
      <c r="A3" s="29" t="s">
        <v>702</v>
      </c>
      <c r="B3" s="29" t="s">
        <v>701</v>
      </c>
      <c r="C3" s="6">
        <v>245</v>
      </c>
      <c r="D3" s="6">
        <v>2</v>
      </c>
    </row>
    <row r="4" spans="1:4">
      <c r="A4" s="29" t="s">
        <v>703</v>
      </c>
      <c r="B4" s="29" t="s">
        <v>701</v>
      </c>
      <c r="C4" s="6">
        <v>245</v>
      </c>
      <c r="D4" s="6">
        <v>3</v>
      </c>
    </row>
    <row r="5" spans="1:4">
      <c r="A5" s="29" t="s">
        <v>704</v>
      </c>
      <c r="B5" s="29" t="s">
        <v>701</v>
      </c>
      <c r="C5" s="6">
        <v>245</v>
      </c>
      <c r="D5" s="6">
        <v>4</v>
      </c>
    </row>
    <row r="6" spans="1:4">
      <c r="A6" s="29" t="s">
        <v>705</v>
      </c>
      <c r="B6" s="29" t="s">
        <v>701</v>
      </c>
      <c r="C6" s="6">
        <v>245</v>
      </c>
      <c r="D6" s="6">
        <v>5</v>
      </c>
    </row>
    <row r="7" spans="1:4">
      <c r="A7" s="29" t="s">
        <v>706</v>
      </c>
      <c r="B7" s="29" t="s">
        <v>701</v>
      </c>
      <c r="C7" s="6">
        <v>245</v>
      </c>
      <c r="D7" s="6">
        <v>6</v>
      </c>
    </row>
    <row r="8" spans="1:4">
      <c r="A8" s="29" t="s">
        <v>700</v>
      </c>
      <c r="B8" s="29" t="s">
        <v>707</v>
      </c>
      <c r="C8" s="6">
        <v>245</v>
      </c>
      <c r="D8" s="6">
        <v>7</v>
      </c>
    </row>
    <row r="9" spans="1:4">
      <c r="A9" s="29" t="s">
        <v>702</v>
      </c>
      <c r="B9" s="29" t="s">
        <v>707</v>
      </c>
      <c r="C9" s="6">
        <v>245</v>
      </c>
      <c r="D9" s="6">
        <v>8</v>
      </c>
    </row>
    <row r="10" spans="1:4">
      <c r="A10" s="29" t="s">
        <v>703</v>
      </c>
      <c r="B10" s="29" t="s">
        <v>707</v>
      </c>
      <c r="C10" s="6">
        <v>245</v>
      </c>
      <c r="D10" s="6">
        <v>9</v>
      </c>
    </row>
    <row r="11" spans="1:4">
      <c r="A11" s="29" t="s">
        <v>704</v>
      </c>
      <c r="B11" s="29" t="s">
        <v>707</v>
      </c>
      <c r="C11" s="6">
        <v>245</v>
      </c>
      <c r="D11" s="6">
        <v>10</v>
      </c>
    </row>
    <row r="12" spans="1:4">
      <c r="A12" s="29" t="s">
        <v>705</v>
      </c>
      <c r="B12" s="29" t="s">
        <v>707</v>
      </c>
      <c r="C12" s="6">
        <v>245</v>
      </c>
      <c r="D12" s="6">
        <v>11</v>
      </c>
    </row>
    <row r="13" spans="1:4">
      <c r="A13" s="29" t="s">
        <v>706</v>
      </c>
      <c r="B13" s="29" t="s">
        <v>707</v>
      </c>
      <c r="C13" s="6">
        <v>245</v>
      </c>
      <c r="D13" s="6">
        <v>12</v>
      </c>
    </row>
    <row r="14" spans="1:4">
      <c r="A14" s="29" t="s">
        <v>700</v>
      </c>
      <c r="B14" s="29" t="s">
        <v>708</v>
      </c>
      <c r="C14" s="6">
        <v>245</v>
      </c>
      <c r="D14" s="6">
        <v>13</v>
      </c>
    </row>
    <row r="15" spans="1:4">
      <c r="A15" s="29" t="s">
        <v>702</v>
      </c>
      <c r="B15" s="29" t="s">
        <v>708</v>
      </c>
      <c r="C15" s="6">
        <v>245</v>
      </c>
      <c r="D15" s="6">
        <v>14</v>
      </c>
    </row>
    <row r="16" spans="1:4">
      <c r="A16" s="29" t="s">
        <v>703</v>
      </c>
      <c r="B16" s="29" t="s">
        <v>708</v>
      </c>
      <c r="C16" s="6">
        <v>245</v>
      </c>
      <c r="D16" s="6">
        <v>15</v>
      </c>
    </row>
    <row r="17" spans="1:4">
      <c r="A17" s="29" t="s">
        <v>704</v>
      </c>
      <c r="B17" s="29" t="s">
        <v>708</v>
      </c>
      <c r="C17" s="6">
        <v>245</v>
      </c>
      <c r="D17" s="6">
        <v>16</v>
      </c>
    </row>
    <row r="18" spans="1:4">
      <c r="A18" s="29" t="s">
        <v>705</v>
      </c>
      <c r="B18" s="29" t="s">
        <v>708</v>
      </c>
      <c r="C18" s="6">
        <v>245</v>
      </c>
      <c r="D18" s="6">
        <v>17</v>
      </c>
    </row>
    <row r="19" spans="1:4">
      <c r="A19" s="29" t="s">
        <v>706</v>
      </c>
      <c r="B19" s="29" t="s">
        <v>708</v>
      </c>
      <c r="C19" s="6">
        <v>245</v>
      </c>
      <c r="D19" s="6">
        <v>18</v>
      </c>
    </row>
    <row r="20" spans="1:4">
      <c r="A20" s="29" t="s">
        <v>700</v>
      </c>
      <c r="B20" s="29" t="s">
        <v>709</v>
      </c>
      <c r="C20" s="6">
        <v>245</v>
      </c>
      <c r="D20" s="6">
        <v>19</v>
      </c>
    </row>
    <row r="21" spans="1:4">
      <c r="A21" s="29" t="s">
        <v>702</v>
      </c>
      <c r="B21" s="29" t="s">
        <v>709</v>
      </c>
      <c r="C21" s="6">
        <v>245</v>
      </c>
      <c r="D21" s="6">
        <v>20</v>
      </c>
    </row>
    <row r="22" spans="1:4">
      <c r="A22" s="29" t="s">
        <v>703</v>
      </c>
      <c r="B22" s="29" t="s">
        <v>709</v>
      </c>
      <c r="C22" s="6">
        <v>245</v>
      </c>
      <c r="D22" s="6">
        <v>21</v>
      </c>
    </row>
    <row r="23" spans="1:4">
      <c r="A23" s="29" t="s">
        <v>704</v>
      </c>
      <c r="B23" s="29" t="s">
        <v>709</v>
      </c>
      <c r="C23" s="6">
        <v>245</v>
      </c>
      <c r="D23" s="6">
        <v>22</v>
      </c>
    </row>
    <row r="24" spans="1:4">
      <c r="A24" s="29" t="s">
        <v>705</v>
      </c>
      <c r="B24" s="29" t="s">
        <v>709</v>
      </c>
      <c r="C24" s="6">
        <v>245</v>
      </c>
      <c r="D24" s="6">
        <v>23</v>
      </c>
    </row>
    <row r="25" spans="1:4">
      <c r="A25" s="29" t="s">
        <v>706</v>
      </c>
      <c r="B25" s="29" t="s">
        <v>709</v>
      </c>
      <c r="C25" s="6">
        <v>245</v>
      </c>
      <c r="D25" s="6">
        <v>24</v>
      </c>
    </row>
    <row r="26" spans="1:4">
      <c r="A26" s="6" t="s">
        <v>13</v>
      </c>
      <c r="B26" s="6" t="s">
        <v>14</v>
      </c>
      <c r="C26" s="6">
        <v>1441</v>
      </c>
      <c r="D26" s="6">
        <v>1</v>
      </c>
    </row>
    <row r="27" spans="1:4">
      <c r="A27" s="6" t="s">
        <v>15</v>
      </c>
      <c r="B27" s="6" t="s">
        <v>14</v>
      </c>
      <c r="C27" s="6">
        <v>1441</v>
      </c>
      <c r="D27" s="6">
        <v>2</v>
      </c>
    </row>
    <row r="28" spans="1:4">
      <c r="A28" s="6" t="s">
        <v>16</v>
      </c>
      <c r="B28" s="6" t="s">
        <v>14</v>
      </c>
      <c r="C28" s="6">
        <v>1441</v>
      </c>
      <c r="D28" s="6">
        <v>3</v>
      </c>
    </row>
    <row r="29" spans="1:4">
      <c r="A29" s="6" t="s">
        <v>17</v>
      </c>
      <c r="B29" s="6" t="s">
        <v>14</v>
      </c>
      <c r="C29" s="6">
        <v>1441</v>
      </c>
      <c r="D29" s="6">
        <v>4</v>
      </c>
    </row>
    <row r="30" spans="1:4">
      <c r="A30" s="6" t="s">
        <v>18</v>
      </c>
      <c r="B30" s="6" t="s">
        <v>14</v>
      </c>
      <c r="C30" s="6">
        <v>1441</v>
      </c>
      <c r="D30" s="6">
        <v>5</v>
      </c>
    </row>
    <row r="31" spans="1:4">
      <c r="A31" s="6" t="s">
        <v>19</v>
      </c>
      <c r="B31" s="6" t="s">
        <v>14</v>
      </c>
      <c r="C31" s="6">
        <v>1441</v>
      </c>
      <c r="D31" s="6">
        <v>6</v>
      </c>
    </row>
    <row r="32" spans="1:4">
      <c r="A32" s="6" t="s">
        <v>20</v>
      </c>
      <c r="B32" s="6" t="s">
        <v>14</v>
      </c>
      <c r="C32" s="6">
        <v>1441</v>
      </c>
      <c r="D32" s="6">
        <v>7</v>
      </c>
    </row>
    <row r="33" spans="1:4">
      <c r="A33" s="6" t="s">
        <v>21</v>
      </c>
      <c r="B33" s="6" t="s">
        <v>14</v>
      </c>
      <c r="C33" s="6">
        <v>1441</v>
      </c>
      <c r="D33" s="6">
        <v>8</v>
      </c>
    </row>
    <row r="34" spans="1:4">
      <c r="A34" s="6" t="s">
        <v>13</v>
      </c>
      <c r="B34" s="6" t="s">
        <v>22</v>
      </c>
      <c r="C34" s="6">
        <v>1441</v>
      </c>
      <c r="D34" s="6">
        <v>9</v>
      </c>
    </row>
    <row r="35" spans="1:4">
      <c r="A35" s="6" t="s">
        <v>15</v>
      </c>
      <c r="B35" s="6" t="s">
        <v>22</v>
      </c>
      <c r="C35" s="6">
        <v>1441</v>
      </c>
      <c r="D35" s="6">
        <v>10</v>
      </c>
    </row>
    <row r="36" spans="1:4">
      <c r="A36" s="6" t="s">
        <v>16</v>
      </c>
      <c r="B36" s="6" t="s">
        <v>22</v>
      </c>
      <c r="C36" s="6">
        <v>1441</v>
      </c>
      <c r="D36" s="6">
        <v>11</v>
      </c>
    </row>
    <row r="37" spans="1:4">
      <c r="A37" s="6" t="s">
        <v>17</v>
      </c>
      <c r="B37" s="6" t="s">
        <v>22</v>
      </c>
      <c r="C37" s="6">
        <v>1441</v>
      </c>
      <c r="D37" s="6">
        <v>12</v>
      </c>
    </row>
    <row r="38" spans="1:4">
      <c r="A38" s="6" t="s">
        <v>18</v>
      </c>
      <c r="B38" s="6" t="s">
        <v>22</v>
      </c>
      <c r="C38" s="6">
        <v>1441</v>
      </c>
      <c r="D38" s="6">
        <v>13</v>
      </c>
    </row>
    <row r="39" spans="1:4">
      <c r="A39" s="6" t="s">
        <v>19</v>
      </c>
      <c r="B39" s="6" t="s">
        <v>22</v>
      </c>
      <c r="C39" s="6">
        <v>1441</v>
      </c>
      <c r="D39" s="6">
        <v>14</v>
      </c>
    </row>
    <row r="40" spans="1:4">
      <c r="A40" s="6" t="s">
        <v>20</v>
      </c>
      <c r="B40" s="6" t="s">
        <v>22</v>
      </c>
      <c r="C40" s="6">
        <v>1441</v>
      </c>
      <c r="D40" s="6">
        <v>15</v>
      </c>
    </row>
    <row r="41" spans="1:4">
      <c r="A41" s="6" t="s">
        <v>21</v>
      </c>
      <c r="B41" s="6" t="s">
        <v>22</v>
      </c>
      <c r="C41" s="6">
        <v>1441</v>
      </c>
      <c r="D41" s="6">
        <v>16</v>
      </c>
    </row>
    <row r="42" spans="1:4">
      <c r="A42" s="6" t="s">
        <v>13</v>
      </c>
      <c r="B42" s="6" t="s">
        <v>23</v>
      </c>
      <c r="C42" s="6">
        <v>1441</v>
      </c>
      <c r="D42" s="6">
        <v>17</v>
      </c>
    </row>
    <row r="43" spans="1:4">
      <c r="A43" s="6" t="s">
        <v>15</v>
      </c>
      <c r="B43" s="6" t="s">
        <v>23</v>
      </c>
      <c r="C43" s="6">
        <v>1441</v>
      </c>
      <c r="D43" s="6">
        <v>18</v>
      </c>
    </row>
    <row r="44" spans="1:4">
      <c r="A44" s="6" t="s">
        <v>16</v>
      </c>
      <c r="B44" s="6" t="s">
        <v>23</v>
      </c>
      <c r="C44" s="6">
        <v>1441</v>
      </c>
      <c r="D44" s="6">
        <v>19</v>
      </c>
    </row>
    <row r="45" spans="1:4">
      <c r="A45" s="6" t="s">
        <v>17</v>
      </c>
      <c r="B45" s="6" t="s">
        <v>23</v>
      </c>
      <c r="C45" s="6">
        <v>1441</v>
      </c>
      <c r="D45" s="6">
        <v>20</v>
      </c>
    </row>
    <row r="46" spans="1:4">
      <c r="A46" s="6" t="s">
        <v>18</v>
      </c>
      <c r="B46" s="6" t="s">
        <v>23</v>
      </c>
      <c r="C46" s="6">
        <v>1441</v>
      </c>
      <c r="D46" s="6">
        <v>21</v>
      </c>
    </row>
    <row r="47" spans="1:4">
      <c r="A47" s="6" t="s">
        <v>19</v>
      </c>
      <c r="B47" s="6" t="s">
        <v>23</v>
      </c>
      <c r="C47" s="6">
        <v>1441</v>
      </c>
      <c r="D47" s="6">
        <v>22</v>
      </c>
    </row>
    <row r="48" spans="1:4">
      <c r="A48" s="6" t="s">
        <v>20</v>
      </c>
      <c r="B48" s="6" t="s">
        <v>23</v>
      </c>
      <c r="C48" s="6">
        <v>1441</v>
      </c>
      <c r="D48" s="6">
        <v>23</v>
      </c>
    </row>
    <row r="49" spans="1:4">
      <c r="A49" s="6" t="s">
        <v>21</v>
      </c>
      <c r="B49" s="6" t="s">
        <v>23</v>
      </c>
      <c r="C49" s="6">
        <v>1441</v>
      </c>
      <c r="D49" s="6">
        <v>24</v>
      </c>
    </row>
    <row r="50" spans="1:4">
      <c r="A50" s="6" t="s">
        <v>13</v>
      </c>
      <c r="B50" s="6" t="s">
        <v>24</v>
      </c>
      <c r="C50" s="6">
        <v>1441</v>
      </c>
      <c r="D50" s="6">
        <v>25</v>
      </c>
    </row>
    <row r="51" spans="1:4">
      <c r="A51" s="6" t="s">
        <v>15</v>
      </c>
      <c r="B51" s="6" t="s">
        <v>24</v>
      </c>
      <c r="C51" s="6">
        <v>1441</v>
      </c>
      <c r="D51" s="6">
        <v>26</v>
      </c>
    </row>
    <row r="52" spans="1:4">
      <c r="A52" s="6" t="s">
        <v>16</v>
      </c>
      <c r="B52" s="6" t="s">
        <v>24</v>
      </c>
      <c r="C52" s="6">
        <v>1441</v>
      </c>
      <c r="D52" s="6">
        <v>27</v>
      </c>
    </row>
    <row r="53" spans="1:4">
      <c r="A53" s="6" t="s">
        <v>17</v>
      </c>
      <c r="B53" s="6" t="s">
        <v>24</v>
      </c>
      <c r="C53" s="6">
        <v>1441</v>
      </c>
      <c r="D53" s="6">
        <v>28</v>
      </c>
    </row>
    <row r="54" spans="1:4">
      <c r="A54" s="6" t="s">
        <v>18</v>
      </c>
      <c r="B54" s="6" t="s">
        <v>24</v>
      </c>
      <c r="C54" s="6">
        <v>1441</v>
      </c>
      <c r="D54" s="6">
        <v>29</v>
      </c>
    </row>
    <row r="55" spans="1:4">
      <c r="A55" s="6" t="s">
        <v>19</v>
      </c>
      <c r="B55" s="6" t="s">
        <v>24</v>
      </c>
      <c r="C55" s="6">
        <v>1441</v>
      </c>
      <c r="D55" s="6">
        <v>30</v>
      </c>
    </row>
    <row r="56" spans="1:4">
      <c r="A56" s="6" t="s">
        <v>20</v>
      </c>
      <c r="B56" s="6" t="s">
        <v>24</v>
      </c>
      <c r="C56" s="6">
        <v>1441</v>
      </c>
      <c r="D56" s="6">
        <v>31</v>
      </c>
    </row>
    <row r="57" spans="1:4">
      <c r="A57" s="6" t="s">
        <v>21</v>
      </c>
      <c r="B57" s="6" t="s">
        <v>24</v>
      </c>
      <c r="C57" s="6">
        <v>1441</v>
      </c>
      <c r="D57" s="6">
        <v>32</v>
      </c>
    </row>
    <row r="58" spans="1:4">
      <c r="A58" s="6" t="s">
        <v>13</v>
      </c>
      <c r="B58" s="6" t="s">
        <v>25</v>
      </c>
      <c r="C58" s="6">
        <v>1441</v>
      </c>
      <c r="D58" s="6">
        <v>33</v>
      </c>
    </row>
    <row r="59" spans="1:4">
      <c r="A59" s="6" t="s">
        <v>15</v>
      </c>
      <c r="B59" s="6" t="s">
        <v>25</v>
      </c>
      <c r="C59" s="6">
        <v>1441</v>
      </c>
      <c r="D59" s="6">
        <v>34</v>
      </c>
    </row>
    <row r="60" spans="1:4">
      <c r="A60" s="6" t="s">
        <v>16</v>
      </c>
      <c r="B60" s="6" t="s">
        <v>25</v>
      </c>
      <c r="C60" s="6">
        <v>1441</v>
      </c>
      <c r="D60" s="6">
        <v>35</v>
      </c>
    </row>
    <row r="61" spans="1:4">
      <c r="A61" s="6" t="s">
        <v>17</v>
      </c>
      <c r="B61" s="6" t="s">
        <v>25</v>
      </c>
      <c r="C61" s="6">
        <v>1441</v>
      </c>
      <c r="D61" s="6">
        <v>36</v>
      </c>
    </row>
    <row r="62" spans="1:4">
      <c r="A62" s="6" t="s">
        <v>18</v>
      </c>
      <c r="B62" s="6" t="s">
        <v>25</v>
      </c>
      <c r="C62" s="6">
        <v>1441</v>
      </c>
      <c r="D62" s="6">
        <v>37</v>
      </c>
    </row>
    <row r="63" spans="1:4">
      <c r="A63" s="6" t="s">
        <v>19</v>
      </c>
      <c r="B63" s="6" t="s">
        <v>25</v>
      </c>
      <c r="C63" s="6">
        <v>1441</v>
      </c>
      <c r="D63" s="6">
        <v>38</v>
      </c>
    </row>
    <row r="64" spans="1:4">
      <c r="A64" s="6" t="s">
        <v>20</v>
      </c>
      <c r="B64" s="6" t="s">
        <v>25</v>
      </c>
      <c r="C64" s="6">
        <v>1441</v>
      </c>
      <c r="D64" s="6">
        <v>39</v>
      </c>
    </row>
    <row r="65" spans="1:4">
      <c r="A65" s="6" t="s">
        <v>21</v>
      </c>
      <c r="B65" s="6" t="s">
        <v>25</v>
      </c>
      <c r="C65" s="6">
        <v>1441</v>
      </c>
      <c r="D65" s="6">
        <v>40</v>
      </c>
    </row>
    <row r="66" spans="1:4">
      <c r="A66" s="6" t="s">
        <v>13</v>
      </c>
      <c r="B66" s="6" t="s">
        <v>26</v>
      </c>
      <c r="C66" s="6">
        <v>1441</v>
      </c>
      <c r="D66" s="6">
        <v>41</v>
      </c>
    </row>
    <row r="67" spans="1:4">
      <c r="A67" s="6" t="s">
        <v>15</v>
      </c>
      <c r="B67" s="6" t="s">
        <v>26</v>
      </c>
      <c r="C67" s="6">
        <v>1441</v>
      </c>
      <c r="D67" s="6">
        <v>42</v>
      </c>
    </row>
    <row r="68" spans="1:4">
      <c r="A68" s="6" t="s">
        <v>16</v>
      </c>
      <c r="B68" s="6" t="s">
        <v>26</v>
      </c>
      <c r="C68" s="6">
        <v>1441</v>
      </c>
      <c r="D68" s="6">
        <v>43</v>
      </c>
    </row>
    <row r="69" spans="1:4">
      <c r="A69" s="6" t="s">
        <v>17</v>
      </c>
      <c r="B69" s="6" t="s">
        <v>26</v>
      </c>
      <c r="C69" s="6">
        <v>1441</v>
      </c>
      <c r="D69" s="6">
        <v>44</v>
      </c>
    </row>
    <row r="70" spans="1:4">
      <c r="A70" s="6" t="s">
        <v>18</v>
      </c>
      <c r="B70" s="6" t="s">
        <v>26</v>
      </c>
      <c r="C70" s="6">
        <v>1441</v>
      </c>
      <c r="D70" s="6">
        <v>45</v>
      </c>
    </row>
    <row r="71" spans="1:4">
      <c r="A71" s="6" t="s">
        <v>19</v>
      </c>
      <c r="B71" s="6" t="s">
        <v>26</v>
      </c>
      <c r="C71" s="6">
        <v>1441</v>
      </c>
      <c r="D71" s="6">
        <v>46</v>
      </c>
    </row>
    <row r="72" spans="1:4">
      <c r="A72" s="6" t="s">
        <v>20</v>
      </c>
      <c r="B72" s="6" t="s">
        <v>26</v>
      </c>
      <c r="C72" s="6">
        <v>1441</v>
      </c>
      <c r="D72" s="6">
        <v>47</v>
      </c>
    </row>
    <row r="73" spans="1:4">
      <c r="A73" s="6" t="s">
        <v>21</v>
      </c>
      <c r="B73" s="6" t="s">
        <v>26</v>
      </c>
      <c r="C73" s="6">
        <v>1441</v>
      </c>
      <c r="D73" s="6">
        <v>48</v>
      </c>
    </row>
    <row r="74" spans="1:4">
      <c r="A74" s="6" t="s">
        <v>13</v>
      </c>
      <c r="B74" s="6" t="s">
        <v>27</v>
      </c>
      <c r="C74" s="6">
        <v>1441</v>
      </c>
      <c r="D74" s="6">
        <v>49</v>
      </c>
    </row>
    <row r="75" spans="1:4">
      <c r="A75" s="6" t="s">
        <v>15</v>
      </c>
      <c r="B75" s="6" t="s">
        <v>27</v>
      </c>
      <c r="C75" s="6">
        <v>1441</v>
      </c>
      <c r="D75" s="6">
        <v>50</v>
      </c>
    </row>
    <row r="76" spans="1:4">
      <c r="A76" s="6" t="s">
        <v>16</v>
      </c>
      <c r="B76" s="6" t="s">
        <v>27</v>
      </c>
      <c r="C76" s="6">
        <v>1441</v>
      </c>
      <c r="D76" s="6">
        <v>51</v>
      </c>
    </row>
    <row r="77" spans="1:4">
      <c r="A77" s="6" t="s">
        <v>17</v>
      </c>
      <c r="B77" s="6" t="s">
        <v>27</v>
      </c>
      <c r="C77" s="6">
        <v>1441</v>
      </c>
      <c r="D77" s="6">
        <v>52</v>
      </c>
    </row>
    <row r="78" spans="1:4">
      <c r="A78" s="6" t="s">
        <v>18</v>
      </c>
      <c r="B78" s="6" t="s">
        <v>27</v>
      </c>
      <c r="C78" s="6">
        <v>1441</v>
      </c>
      <c r="D78" s="6">
        <v>53</v>
      </c>
    </row>
    <row r="79" spans="1:4">
      <c r="A79" s="6" t="s">
        <v>19</v>
      </c>
      <c r="B79" s="6" t="s">
        <v>27</v>
      </c>
      <c r="C79" s="6">
        <v>1441</v>
      </c>
      <c r="D79" s="6">
        <v>54</v>
      </c>
    </row>
    <row r="80" spans="1:4">
      <c r="A80" s="6" t="s">
        <v>20</v>
      </c>
      <c r="B80" s="6" t="s">
        <v>27</v>
      </c>
      <c r="C80" s="6">
        <v>1441</v>
      </c>
      <c r="D80" s="6">
        <v>55</v>
      </c>
    </row>
    <row r="81" spans="1:4">
      <c r="A81" s="6" t="s">
        <v>21</v>
      </c>
      <c r="B81" s="6" t="s">
        <v>27</v>
      </c>
      <c r="C81" s="6">
        <v>1441</v>
      </c>
      <c r="D81" s="6">
        <v>56</v>
      </c>
    </row>
    <row r="82" spans="1:4">
      <c r="A82" s="6" t="s">
        <v>13</v>
      </c>
      <c r="B82" s="6" t="s">
        <v>28</v>
      </c>
      <c r="C82" s="6">
        <v>1441</v>
      </c>
      <c r="D82" s="6">
        <v>57</v>
      </c>
    </row>
    <row r="83" spans="1:4">
      <c r="A83" s="6" t="s">
        <v>15</v>
      </c>
      <c r="B83" s="6" t="s">
        <v>28</v>
      </c>
      <c r="C83" s="6">
        <v>1441</v>
      </c>
      <c r="D83" s="6">
        <v>58</v>
      </c>
    </row>
    <row r="84" spans="1:4">
      <c r="A84" s="6" t="s">
        <v>16</v>
      </c>
      <c r="B84" s="6" t="s">
        <v>28</v>
      </c>
      <c r="C84" s="6">
        <v>1441</v>
      </c>
      <c r="D84" s="6">
        <v>59</v>
      </c>
    </row>
    <row r="85" spans="1:4">
      <c r="A85" s="6" t="s">
        <v>17</v>
      </c>
      <c r="B85" s="6" t="s">
        <v>28</v>
      </c>
      <c r="C85" s="6">
        <v>1441</v>
      </c>
      <c r="D85" s="6">
        <v>60</v>
      </c>
    </row>
    <row r="86" spans="1:4">
      <c r="A86" s="6" t="s">
        <v>18</v>
      </c>
      <c r="B86" s="6" t="s">
        <v>28</v>
      </c>
      <c r="C86" s="6">
        <v>1441</v>
      </c>
      <c r="D86" s="6">
        <v>61</v>
      </c>
    </row>
    <row r="87" spans="1:4">
      <c r="A87" s="6" t="s">
        <v>19</v>
      </c>
      <c r="B87" s="6" t="s">
        <v>28</v>
      </c>
      <c r="C87" s="6">
        <v>1441</v>
      </c>
      <c r="D87" s="6">
        <v>62</v>
      </c>
    </row>
    <row r="88" spans="1:4">
      <c r="A88" s="6" t="s">
        <v>20</v>
      </c>
      <c r="B88" s="6" t="s">
        <v>28</v>
      </c>
      <c r="C88" s="6">
        <v>1441</v>
      </c>
      <c r="D88" s="6">
        <v>63</v>
      </c>
    </row>
    <row r="89" spans="1:4">
      <c r="A89" s="6" t="s">
        <v>21</v>
      </c>
      <c r="B89" s="6" t="s">
        <v>28</v>
      </c>
      <c r="C89" s="6">
        <v>1441</v>
      </c>
      <c r="D89" s="6">
        <v>64</v>
      </c>
    </row>
    <row r="90" spans="1:4">
      <c r="A90" s="6" t="s">
        <v>13</v>
      </c>
      <c r="B90" s="6" t="s">
        <v>29</v>
      </c>
      <c r="C90" s="6">
        <v>1441</v>
      </c>
      <c r="D90" s="6">
        <v>65</v>
      </c>
    </row>
    <row r="91" spans="1:4">
      <c r="A91" s="6" t="s">
        <v>15</v>
      </c>
      <c r="B91" s="6" t="s">
        <v>29</v>
      </c>
      <c r="C91" s="6">
        <v>1441</v>
      </c>
      <c r="D91" s="6">
        <v>66</v>
      </c>
    </row>
    <row r="92" spans="1:4">
      <c r="A92" s="6" t="s">
        <v>16</v>
      </c>
      <c r="B92" s="6" t="s">
        <v>29</v>
      </c>
      <c r="C92" s="6">
        <v>1441</v>
      </c>
      <c r="D92" s="6">
        <v>67</v>
      </c>
    </row>
    <row r="93" spans="1:4">
      <c r="A93" s="6" t="s">
        <v>17</v>
      </c>
      <c r="B93" s="6" t="s">
        <v>29</v>
      </c>
      <c r="C93" s="6">
        <v>1441</v>
      </c>
      <c r="D93" s="6">
        <v>68</v>
      </c>
    </row>
    <row r="94" spans="1:4">
      <c r="A94" s="6" t="s">
        <v>18</v>
      </c>
      <c r="B94" s="6" t="s">
        <v>29</v>
      </c>
      <c r="C94" s="6">
        <v>1441</v>
      </c>
      <c r="D94" s="6">
        <v>69</v>
      </c>
    </row>
    <row r="95" spans="1:4">
      <c r="A95" s="6" t="s">
        <v>19</v>
      </c>
      <c r="B95" s="6" t="s">
        <v>29</v>
      </c>
      <c r="C95" s="6">
        <v>1441</v>
      </c>
      <c r="D95" s="6">
        <v>70</v>
      </c>
    </row>
    <row r="96" spans="1:4">
      <c r="A96" s="6" t="s">
        <v>20</v>
      </c>
      <c r="B96" s="6" t="s">
        <v>29</v>
      </c>
      <c r="C96" s="6">
        <v>1441</v>
      </c>
      <c r="D96" s="6">
        <v>71</v>
      </c>
    </row>
    <row r="97" spans="1:4">
      <c r="A97" s="6" t="s">
        <v>21</v>
      </c>
      <c r="B97" s="6" t="s">
        <v>29</v>
      </c>
      <c r="C97" s="6">
        <v>1441</v>
      </c>
      <c r="D97" s="6">
        <v>72</v>
      </c>
    </row>
    <row r="98" spans="1:4">
      <c r="A98" s="6" t="s">
        <v>13</v>
      </c>
      <c r="B98" s="6" t="s">
        <v>30</v>
      </c>
      <c r="C98" s="6">
        <v>1441</v>
      </c>
      <c r="D98" s="6">
        <v>73</v>
      </c>
    </row>
    <row r="99" spans="1:4">
      <c r="A99" s="6" t="s">
        <v>15</v>
      </c>
      <c r="B99" s="6" t="s">
        <v>30</v>
      </c>
      <c r="C99" s="6">
        <v>1441</v>
      </c>
      <c r="D99" s="6">
        <v>74</v>
      </c>
    </row>
    <row r="100" spans="1:4">
      <c r="A100" s="6" t="s">
        <v>16</v>
      </c>
      <c r="B100" s="6" t="s">
        <v>30</v>
      </c>
      <c r="C100" s="6">
        <v>1441</v>
      </c>
      <c r="D100" s="6">
        <v>75</v>
      </c>
    </row>
    <row r="101" spans="1:4">
      <c r="A101" s="6" t="s">
        <v>17</v>
      </c>
      <c r="B101" s="6" t="s">
        <v>30</v>
      </c>
      <c r="C101" s="6">
        <v>1441</v>
      </c>
      <c r="D101" s="6">
        <v>76</v>
      </c>
    </row>
    <row r="102" spans="1:4">
      <c r="A102" s="6" t="s">
        <v>18</v>
      </c>
      <c r="B102" s="6" t="s">
        <v>30</v>
      </c>
      <c r="C102" s="6">
        <v>1441</v>
      </c>
      <c r="D102" s="6">
        <v>77</v>
      </c>
    </row>
    <row r="103" spans="1:4">
      <c r="A103" s="6" t="s">
        <v>19</v>
      </c>
      <c r="B103" s="6" t="s">
        <v>30</v>
      </c>
      <c r="C103" s="6">
        <v>1441</v>
      </c>
      <c r="D103" s="6">
        <v>78</v>
      </c>
    </row>
    <row r="104" spans="1:4">
      <c r="A104" s="6" t="s">
        <v>20</v>
      </c>
      <c r="B104" s="6" t="s">
        <v>30</v>
      </c>
      <c r="C104" s="6">
        <v>1441</v>
      </c>
      <c r="D104" s="6">
        <v>79</v>
      </c>
    </row>
    <row r="105" spans="1:4">
      <c r="A105" s="6" t="s">
        <v>21</v>
      </c>
      <c r="B105" s="6" t="s">
        <v>30</v>
      </c>
      <c r="C105" s="6">
        <v>1441</v>
      </c>
      <c r="D105" s="6">
        <v>80</v>
      </c>
    </row>
    <row r="106" spans="1:4">
      <c r="A106" s="6" t="s">
        <v>13</v>
      </c>
      <c r="B106" s="6" t="s">
        <v>31</v>
      </c>
      <c r="C106" s="6">
        <v>1441</v>
      </c>
      <c r="D106" s="6">
        <v>81</v>
      </c>
    </row>
    <row r="107" spans="1:4">
      <c r="A107" s="6" t="s">
        <v>15</v>
      </c>
      <c r="B107" s="6" t="s">
        <v>31</v>
      </c>
      <c r="C107" s="6">
        <v>1441</v>
      </c>
      <c r="D107" s="6">
        <v>82</v>
      </c>
    </row>
    <row r="108" spans="1:4">
      <c r="A108" s="6" t="s">
        <v>16</v>
      </c>
      <c r="B108" s="6" t="s">
        <v>31</v>
      </c>
      <c r="C108" s="6">
        <v>1441</v>
      </c>
      <c r="D108" s="6">
        <v>83</v>
      </c>
    </row>
    <row r="109" spans="1:4">
      <c r="A109" s="6" t="s">
        <v>17</v>
      </c>
      <c r="B109" s="6" t="s">
        <v>31</v>
      </c>
      <c r="C109" s="6">
        <v>1441</v>
      </c>
      <c r="D109" s="6">
        <v>84</v>
      </c>
    </row>
    <row r="110" spans="1:4">
      <c r="A110" s="6" t="s">
        <v>18</v>
      </c>
      <c r="B110" s="6" t="s">
        <v>31</v>
      </c>
      <c r="C110" s="6">
        <v>1441</v>
      </c>
      <c r="D110" s="6">
        <v>85</v>
      </c>
    </row>
    <row r="111" spans="1:4">
      <c r="A111" s="6" t="s">
        <v>19</v>
      </c>
      <c r="B111" s="6" t="s">
        <v>31</v>
      </c>
      <c r="C111" s="6">
        <v>1441</v>
      </c>
      <c r="D111" s="6">
        <v>86</v>
      </c>
    </row>
    <row r="112" spans="1:4">
      <c r="A112" s="6" t="s">
        <v>20</v>
      </c>
      <c r="B112" s="6" t="s">
        <v>31</v>
      </c>
      <c r="C112" s="6">
        <v>1441</v>
      </c>
      <c r="D112" s="6">
        <v>87</v>
      </c>
    </row>
    <row r="113" spans="1:4">
      <c r="A113" s="6" t="s">
        <v>21</v>
      </c>
      <c r="B113" s="6" t="s">
        <v>31</v>
      </c>
      <c r="C113" s="6">
        <v>1441</v>
      </c>
      <c r="D113" s="6">
        <v>88</v>
      </c>
    </row>
    <row r="114" spans="1:4">
      <c r="A114" s="6" t="s">
        <v>13</v>
      </c>
      <c r="B114" s="6" t="s">
        <v>32</v>
      </c>
      <c r="C114" s="6">
        <v>1441</v>
      </c>
      <c r="D114" s="6">
        <v>89</v>
      </c>
    </row>
    <row r="115" spans="1:4">
      <c r="A115" s="6" t="s">
        <v>15</v>
      </c>
      <c r="B115" s="6" t="s">
        <v>32</v>
      </c>
      <c r="C115" s="6">
        <v>1441</v>
      </c>
      <c r="D115" s="6">
        <v>90</v>
      </c>
    </row>
    <row r="116" spans="1:4">
      <c r="A116" s="6" t="s">
        <v>16</v>
      </c>
      <c r="B116" s="6" t="s">
        <v>32</v>
      </c>
      <c r="C116" s="6">
        <v>1441</v>
      </c>
      <c r="D116" s="6">
        <v>91</v>
      </c>
    </row>
    <row r="117" spans="1:4">
      <c r="A117" s="6" t="s">
        <v>17</v>
      </c>
      <c r="B117" s="6" t="s">
        <v>32</v>
      </c>
      <c r="C117" s="6">
        <v>1441</v>
      </c>
      <c r="D117" s="6">
        <v>92</v>
      </c>
    </row>
    <row r="118" spans="1:4">
      <c r="A118" s="6" t="s">
        <v>18</v>
      </c>
      <c r="B118" s="6" t="s">
        <v>32</v>
      </c>
      <c r="C118" s="6">
        <v>1441</v>
      </c>
      <c r="D118" s="6">
        <v>93</v>
      </c>
    </row>
    <row r="119" spans="1:4">
      <c r="A119" s="6" t="s">
        <v>19</v>
      </c>
      <c r="B119" s="6" t="s">
        <v>32</v>
      </c>
      <c r="C119" s="6">
        <v>1441</v>
      </c>
      <c r="D119" s="6">
        <v>94</v>
      </c>
    </row>
    <row r="120" spans="1:4">
      <c r="A120" s="6" t="s">
        <v>20</v>
      </c>
      <c r="B120" s="6" t="s">
        <v>32</v>
      </c>
      <c r="C120" s="6">
        <v>1441</v>
      </c>
      <c r="D120" s="6">
        <v>95</v>
      </c>
    </row>
    <row r="121" spans="1:4">
      <c r="A121" s="6" t="s">
        <v>21</v>
      </c>
      <c r="B121" s="6" t="s">
        <v>32</v>
      </c>
      <c r="C121" s="6">
        <v>1441</v>
      </c>
      <c r="D121" s="6">
        <v>96</v>
      </c>
    </row>
    <row r="122" spans="1:4">
      <c r="A122" s="6" t="s">
        <v>13</v>
      </c>
      <c r="B122" s="6" t="s">
        <v>33</v>
      </c>
      <c r="C122" s="6">
        <v>1441</v>
      </c>
      <c r="D122" s="6">
        <v>97</v>
      </c>
    </row>
    <row r="123" spans="1:4">
      <c r="A123" s="6" t="s">
        <v>15</v>
      </c>
      <c r="B123" s="6" t="s">
        <v>33</v>
      </c>
      <c r="C123" s="6">
        <v>1441</v>
      </c>
      <c r="D123" s="6">
        <v>98</v>
      </c>
    </row>
    <row r="124" spans="1:4">
      <c r="A124" s="6" t="s">
        <v>16</v>
      </c>
      <c r="B124" s="6" t="s">
        <v>33</v>
      </c>
      <c r="C124" s="6">
        <v>1441</v>
      </c>
      <c r="D124" s="6">
        <v>99</v>
      </c>
    </row>
    <row r="125" spans="1:4">
      <c r="A125" s="6" t="s">
        <v>17</v>
      </c>
      <c r="B125" s="6" t="s">
        <v>33</v>
      </c>
      <c r="C125" s="6">
        <v>1441</v>
      </c>
      <c r="D125" s="6">
        <v>100</v>
      </c>
    </row>
    <row r="126" spans="1:4">
      <c r="A126" s="6" t="s">
        <v>18</v>
      </c>
      <c r="B126" s="6" t="s">
        <v>33</v>
      </c>
      <c r="C126" s="6">
        <v>1441</v>
      </c>
      <c r="D126" s="6">
        <v>101</v>
      </c>
    </row>
    <row r="127" spans="1:4">
      <c r="A127" s="6" t="s">
        <v>19</v>
      </c>
      <c r="B127" s="6" t="s">
        <v>33</v>
      </c>
      <c r="C127" s="6">
        <v>1441</v>
      </c>
      <c r="D127" s="6">
        <v>102</v>
      </c>
    </row>
    <row r="128" spans="1:4">
      <c r="A128" s="6" t="s">
        <v>20</v>
      </c>
      <c r="B128" s="6" t="s">
        <v>33</v>
      </c>
      <c r="C128" s="6">
        <v>1441</v>
      </c>
      <c r="D128" s="6">
        <v>103</v>
      </c>
    </row>
    <row r="129" spans="1:4">
      <c r="A129" s="6" t="s">
        <v>21</v>
      </c>
      <c r="B129" s="6" t="s">
        <v>33</v>
      </c>
      <c r="C129" s="6">
        <v>1441</v>
      </c>
      <c r="D129" s="6">
        <v>104</v>
      </c>
    </row>
    <row r="130" spans="1:4">
      <c r="A130" s="6" t="s">
        <v>13</v>
      </c>
      <c r="B130" s="6" t="s">
        <v>34</v>
      </c>
      <c r="C130" s="6">
        <v>1441</v>
      </c>
      <c r="D130" s="6">
        <v>105</v>
      </c>
    </row>
    <row r="131" spans="1:4">
      <c r="A131" s="6" t="s">
        <v>15</v>
      </c>
      <c r="B131" s="6" t="s">
        <v>34</v>
      </c>
      <c r="C131" s="6">
        <v>1441</v>
      </c>
      <c r="D131" s="6">
        <v>106</v>
      </c>
    </row>
    <row r="132" spans="1:4">
      <c r="A132" s="6" t="s">
        <v>16</v>
      </c>
      <c r="B132" s="6" t="s">
        <v>34</v>
      </c>
      <c r="C132" s="6">
        <v>1441</v>
      </c>
      <c r="D132" s="6">
        <v>107</v>
      </c>
    </row>
    <row r="133" spans="1:4">
      <c r="A133" s="6" t="s">
        <v>17</v>
      </c>
      <c r="B133" s="6" t="s">
        <v>34</v>
      </c>
      <c r="C133" s="6">
        <v>1441</v>
      </c>
      <c r="D133" s="6">
        <v>108</v>
      </c>
    </row>
    <row r="134" spans="1:4">
      <c r="A134" s="6" t="s">
        <v>18</v>
      </c>
      <c r="B134" s="6" t="s">
        <v>34</v>
      </c>
      <c r="C134" s="6">
        <v>1441</v>
      </c>
      <c r="D134" s="6">
        <v>109</v>
      </c>
    </row>
    <row r="135" spans="1:4">
      <c r="A135" s="6" t="s">
        <v>19</v>
      </c>
      <c r="B135" s="6" t="s">
        <v>34</v>
      </c>
      <c r="C135" s="6">
        <v>1441</v>
      </c>
      <c r="D135" s="6">
        <v>110</v>
      </c>
    </row>
    <row r="136" spans="1:4">
      <c r="A136" s="6" t="s">
        <v>20</v>
      </c>
      <c r="B136" s="6" t="s">
        <v>34</v>
      </c>
      <c r="C136" s="6">
        <v>1441</v>
      </c>
      <c r="D136" s="6">
        <v>111</v>
      </c>
    </row>
    <row r="137" spans="1:4">
      <c r="A137" s="6" t="s">
        <v>21</v>
      </c>
      <c r="B137" s="6" t="s">
        <v>34</v>
      </c>
      <c r="C137" s="6">
        <v>1441</v>
      </c>
      <c r="D137" s="6">
        <v>112</v>
      </c>
    </row>
    <row r="138" spans="1:4">
      <c r="A138" s="6" t="s">
        <v>13</v>
      </c>
      <c r="B138" s="6" t="s">
        <v>35</v>
      </c>
      <c r="C138" s="6">
        <v>1441</v>
      </c>
      <c r="D138" s="6">
        <v>113</v>
      </c>
    </row>
    <row r="139" spans="1:4">
      <c r="A139" s="6" t="s">
        <v>15</v>
      </c>
      <c r="B139" s="6" t="s">
        <v>35</v>
      </c>
      <c r="C139" s="6">
        <v>1441</v>
      </c>
      <c r="D139" s="6">
        <v>114</v>
      </c>
    </row>
    <row r="140" spans="1:4">
      <c r="A140" s="6" t="s">
        <v>16</v>
      </c>
      <c r="B140" s="6" t="s">
        <v>35</v>
      </c>
      <c r="C140" s="6">
        <v>1441</v>
      </c>
      <c r="D140" s="6">
        <v>115</v>
      </c>
    </row>
    <row r="141" spans="1:4">
      <c r="A141" s="6" t="s">
        <v>17</v>
      </c>
      <c r="B141" s="6" t="s">
        <v>35</v>
      </c>
      <c r="C141" s="6">
        <v>1441</v>
      </c>
      <c r="D141" s="6">
        <v>116</v>
      </c>
    </row>
    <row r="142" spans="1:4">
      <c r="A142" s="6" t="s">
        <v>18</v>
      </c>
      <c r="B142" s="6" t="s">
        <v>35</v>
      </c>
      <c r="C142" s="6">
        <v>1441</v>
      </c>
      <c r="D142" s="6">
        <v>117</v>
      </c>
    </row>
    <row r="143" spans="1:4">
      <c r="A143" s="6" t="s">
        <v>19</v>
      </c>
      <c r="B143" s="6" t="s">
        <v>35</v>
      </c>
      <c r="C143" s="6">
        <v>1441</v>
      </c>
      <c r="D143" s="6">
        <v>118</v>
      </c>
    </row>
    <row r="144" spans="1:4">
      <c r="A144" s="6" t="s">
        <v>20</v>
      </c>
      <c r="B144" s="6" t="s">
        <v>35</v>
      </c>
      <c r="C144" s="6">
        <v>1441</v>
      </c>
      <c r="D144" s="6">
        <v>119</v>
      </c>
    </row>
    <row r="145" spans="1:4">
      <c r="A145" s="6" t="s">
        <v>21</v>
      </c>
      <c r="B145" s="6" t="s">
        <v>35</v>
      </c>
      <c r="C145" s="6">
        <v>1441</v>
      </c>
      <c r="D145" s="6">
        <v>120</v>
      </c>
    </row>
    <row r="146" spans="1:4">
      <c r="A146" s="6" t="s">
        <v>13</v>
      </c>
      <c r="B146" s="6" t="s">
        <v>36</v>
      </c>
      <c r="C146" s="6">
        <v>1441</v>
      </c>
      <c r="D146" s="6">
        <v>121</v>
      </c>
    </row>
    <row r="147" spans="1:4">
      <c r="A147" s="6" t="s">
        <v>15</v>
      </c>
      <c r="B147" s="6" t="s">
        <v>36</v>
      </c>
      <c r="C147" s="6">
        <v>1441</v>
      </c>
      <c r="D147" s="6">
        <v>122</v>
      </c>
    </row>
    <row r="148" spans="1:4">
      <c r="A148" s="6" t="s">
        <v>16</v>
      </c>
      <c r="B148" s="6" t="s">
        <v>36</v>
      </c>
      <c r="C148" s="6">
        <v>1441</v>
      </c>
      <c r="D148" s="6">
        <v>123</v>
      </c>
    </row>
    <row r="149" spans="1:4">
      <c r="A149" s="6" t="s">
        <v>17</v>
      </c>
      <c r="B149" s="6" t="s">
        <v>36</v>
      </c>
      <c r="C149" s="6">
        <v>1441</v>
      </c>
      <c r="D149" s="6">
        <v>124</v>
      </c>
    </row>
    <row r="150" spans="1:4">
      <c r="A150" s="6" t="s">
        <v>18</v>
      </c>
      <c r="B150" s="6" t="s">
        <v>36</v>
      </c>
      <c r="C150" s="6">
        <v>1441</v>
      </c>
      <c r="D150" s="6">
        <v>125</v>
      </c>
    </row>
    <row r="151" spans="1:4">
      <c r="A151" s="6" t="s">
        <v>19</v>
      </c>
      <c r="B151" s="6" t="s">
        <v>36</v>
      </c>
      <c r="C151" s="6">
        <v>1441</v>
      </c>
      <c r="D151" s="6">
        <v>126</v>
      </c>
    </row>
    <row r="152" spans="1:4">
      <c r="A152" s="6" t="s">
        <v>20</v>
      </c>
      <c r="B152" s="6" t="s">
        <v>36</v>
      </c>
      <c r="C152" s="6">
        <v>1441</v>
      </c>
      <c r="D152" s="6">
        <v>127</v>
      </c>
    </row>
    <row r="153" spans="1:4">
      <c r="A153" s="6" t="s">
        <v>21</v>
      </c>
      <c r="B153" s="6" t="s">
        <v>36</v>
      </c>
      <c r="C153" s="6">
        <v>1441</v>
      </c>
      <c r="D153" s="6">
        <v>128</v>
      </c>
    </row>
    <row r="154" spans="1:4">
      <c r="A154" s="6" t="s">
        <v>13</v>
      </c>
      <c r="B154" s="6" t="s">
        <v>37</v>
      </c>
      <c r="C154" s="6">
        <v>1441</v>
      </c>
      <c r="D154" s="6">
        <v>129</v>
      </c>
    </row>
    <row r="155" spans="1:4">
      <c r="A155" s="6" t="s">
        <v>15</v>
      </c>
      <c r="B155" s="6" t="s">
        <v>37</v>
      </c>
      <c r="C155" s="6">
        <v>1441</v>
      </c>
      <c r="D155" s="6">
        <v>130</v>
      </c>
    </row>
    <row r="156" spans="1:4">
      <c r="A156" s="6" t="s">
        <v>16</v>
      </c>
      <c r="B156" s="6" t="s">
        <v>37</v>
      </c>
      <c r="C156" s="6">
        <v>1441</v>
      </c>
      <c r="D156" s="6">
        <v>131</v>
      </c>
    </row>
    <row r="157" spans="1:4">
      <c r="A157" s="6" t="s">
        <v>17</v>
      </c>
      <c r="B157" s="6" t="s">
        <v>37</v>
      </c>
      <c r="C157" s="6">
        <v>1441</v>
      </c>
      <c r="D157" s="6">
        <v>132</v>
      </c>
    </row>
    <row r="158" spans="1:4">
      <c r="A158" s="6" t="s">
        <v>18</v>
      </c>
      <c r="B158" s="6" t="s">
        <v>37</v>
      </c>
      <c r="C158" s="6">
        <v>1441</v>
      </c>
      <c r="D158" s="6">
        <v>133</v>
      </c>
    </row>
    <row r="159" spans="1:4">
      <c r="A159" s="6" t="s">
        <v>19</v>
      </c>
      <c r="B159" s="6" t="s">
        <v>37</v>
      </c>
      <c r="C159" s="6">
        <v>1441</v>
      </c>
      <c r="D159" s="6">
        <v>134</v>
      </c>
    </row>
    <row r="160" spans="1:4">
      <c r="A160" s="6" t="s">
        <v>20</v>
      </c>
      <c r="B160" s="6" t="s">
        <v>37</v>
      </c>
      <c r="C160" s="6">
        <v>1441</v>
      </c>
      <c r="D160" s="6">
        <v>135</v>
      </c>
    </row>
    <row r="161" spans="1:4">
      <c r="A161" s="6" t="s">
        <v>21</v>
      </c>
      <c r="B161" s="6" t="s">
        <v>37</v>
      </c>
      <c r="C161" s="6">
        <v>1441</v>
      </c>
      <c r="D161" s="6">
        <v>136</v>
      </c>
    </row>
    <row r="162" spans="1:4">
      <c r="A162" s="6" t="s">
        <v>13</v>
      </c>
      <c r="B162" s="6" t="s">
        <v>38</v>
      </c>
      <c r="C162" s="6">
        <v>1441</v>
      </c>
      <c r="D162" s="6">
        <v>137</v>
      </c>
    </row>
    <row r="163" spans="1:4">
      <c r="A163" s="6" t="s">
        <v>15</v>
      </c>
      <c r="B163" s="6" t="s">
        <v>38</v>
      </c>
      <c r="C163" s="6">
        <v>1441</v>
      </c>
      <c r="D163" s="6">
        <v>138</v>
      </c>
    </row>
    <row r="164" spans="1:4">
      <c r="A164" s="6" t="s">
        <v>16</v>
      </c>
      <c r="B164" s="6" t="s">
        <v>38</v>
      </c>
      <c r="C164" s="6">
        <v>1441</v>
      </c>
      <c r="D164" s="6">
        <v>139</v>
      </c>
    </row>
    <row r="165" spans="1:4">
      <c r="A165" s="6" t="s">
        <v>17</v>
      </c>
      <c r="B165" s="6" t="s">
        <v>38</v>
      </c>
      <c r="C165" s="6">
        <v>1441</v>
      </c>
      <c r="D165" s="6">
        <v>140</v>
      </c>
    </row>
    <row r="166" spans="1:4">
      <c r="A166" s="6" t="s">
        <v>18</v>
      </c>
      <c r="B166" s="6" t="s">
        <v>38</v>
      </c>
      <c r="C166" s="6">
        <v>1441</v>
      </c>
      <c r="D166" s="6">
        <v>141</v>
      </c>
    </row>
    <row r="167" spans="1:4">
      <c r="A167" s="6" t="s">
        <v>19</v>
      </c>
      <c r="B167" s="6" t="s">
        <v>38</v>
      </c>
      <c r="C167" s="6">
        <v>1441</v>
      </c>
      <c r="D167" s="6">
        <v>142</v>
      </c>
    </row>
    <row r="168" spans="1:4">
      <c r="A168" s="6" t="s">
        <v>20</v>
      </c>
      <c r="B168" s="6" t="s">
        <v>38</v>
      </c>
      <c r="C168" s="6">
        <v>1441</v>
      </c>
      <c r="D168" s="6">
        <v>143</v>
      </c>
    </row>
    <row r="169" spans="1:4">
      <c r="A169" s="6" t="s">
        <v>21</v>
      </c>
      <c r="B169" s="6" t="s">
        <v>38</v>
      </c>
      <c r="C169" s="6">
        <v>1441</v>
      </c>
      <c r="D169" s="6">
        <v>144</v>
      </c>
    </row>
    <row r="170" spans="1:4">
      <c r="A170" s="6" t="s">
        <v>39</v>
      </c>
      <c r="B170" s="6" t="s">
        <v>40</v>
      </c>
      <c r="C170" s="6">
        <v>182</v>
      </c>
      <c r="D170" s="6">
        <v>1</v>
      </c>
    </row>
    <row r="171" spans="1:4">
      <c r="A171" s="6" t="s">
        <v>41</v>
      </c>
      <c r="B171" s="6" t="s">
        <v>40</v>
      </c>
      <c r="C171" s="6">
        <v>182</v>
      </c>
      <c r="D171" s="6">
        <v>2</v>
      </c>
    </row>
    <row r="172" spans="1:4">
      <c r="A172" s="6" t="s">
        <v>42</v>
      </c>
      <c r="B172" s="6" t="s">
        <v>40</v>
      </c>
      <c r="C172" s="6">
        <v>182</v>
      </c>
      <c r="D172" s="6">
        <v>3</v>
      </c>
    </row>
    <row r="173" spans="1:4">
      <c r="A173" s="6" t="s">
        <v>39</v>
      </c>
      <c r="B173" s="6" t="s">
        <v>43</v>
      </c>
      <c r="C173" s="6">
        <v>182</v>
      </c>
      <c r="D173" s="6">
        <v>4</v>
      </c>
    </row>
    <row r="174" spans="1:4">
      <c r="A174" s="6" t="s">
        <v>41</v>
      </c>
      <c r="B174" s="6" t="s">
        <v>43</v>
      </c>
      <c r="C174" s="6">
        <v>182</v>
      </c>
      <c r="D174" s="6">
        <v>5</v>
      </c>
    </row>
    <row r="175" spans="1:4">
      <c r="A175" s="6" t="s">
        <v>42</v>
      </c>
      <c r="B175" s="6" t="s">
        <v>43</v>
      </c>
      <c r="C175" s="6">
        <v>182</v>
      </c>
      <c r="D175" s="6">
        <v>6</v>
      </c>
    </row>
    <row r="176" spans="1:4">
      <c r="A176" s="6" t="s">
        <v>39</v>
      </c>
      <c r="B176" s="6" t="s">
        <v>44</v>
      </c>
      <c r="C176" s="6">
        <v>182</v>
      </c>
      <c r="D176" s="6">
        <v>7</v>
      </c>
    </row>
    <row r="177" spans="1:4">
      <c r="A177" s="6" t="s">
        <v>41</v>
      </c>
      <c r="B177" s="6" t="s">
        <v>44</v>
      </c>
      <c r="C177" s="6">
        <v>182</v>
      </c>
      <c r="D177" s="6">
        <v>8</v>
      </c>
    </row>
    <row r="178" spans="1:4">
      <c r="A178" s="6" t="s">
        <v>42</v>
      </c>
      <c r="B178" s="6" t="s">
        <v>44</v>
      </c>
      <c r="C178" s="6">
        <v>182</v>
      </c>
      <c r="D178" s="6">
        <v>9</v>
      </c>
    </row>
    <row r="179" spans="1:4">
      <c r="A179" s="6" t="s">
        <v>39</v>
      </c>
      <c r="B179" s="6" t="s">
        <v>45</v>
      </c>
      <c r="C179" s="6">
        <v>182</v>
      </c>
      <c r="D179" s="6">
        <v>10</v>
      </c>
    </row>
    <row r="180" spans="1:4">
      <c r="A180" s="6" t="s">
        <v>41</v>
      </c>
      <c r="B180" s="6" t="s">
        <v>45</v>
      </c>
      <c r="C180" s="6">
        <v>182</v>
      </c>
      <c r="D180" s="6">
        <v>11</v>
      </c>
    </row>
    <row r="181" spans="1:4">
      <c r="A181" s="6" t="s">
        <v>42</v>
      </c>
      <c r="B181" s="6" t="s">
        <v>45</v>
      </c>
      <c r="C181" s="6">
        <v>182</v>
      </c>
      <c r="D181" s="6">
        <v>12</v>
      </c>
    </row>
    <row r="182" spans="1:4">
      <c r="A182" s="6" t="s">
        <v>39</v>
      </c>
      <c r="B182" s="6" t="s">
        <v>46</v>
      </c>
      <c r="C182" s="6">
        <v>182</v>
      </c>
      <c r="D182" s="6">
        <v>13</v>
      </c>
    </row>
    <row r="183" spans="1:4">
      <c r="A183" s="6" t="s">
        <v>41</v>
      </c>
      <c r="B183" s="6" t="s">
        <v>46</v>
      </c>
      <c r="C183" s="6">
        <v>182</v>
      </c>
      <c r="D183" s="6">
        <v>14</v>
      </c>
    </row>
    <row r="184" spans="1:4">
      <c r="A184" s="6" t="s">
        <v>42</v>
      </c>
      <c r="B184" s="6" t="s">
        <v>46</v>
      </c>
      <c r="C184" s="6">
        <v>182</v>
      </c>
      <c r="D184" s="6">
        <v>15</v>
      </c>
    </row>
    <row r="185" spans="1:4">
      <c r="A185" s="6" t="s">
        <v>39</v>
      </c>
      <c r="B185" s="6" t="s">
        <v>47</v>
      </c>
      <c r="C185" s="6">
        <v>182</v>
      </c>
      <c r="D185" s="6">
        <v>16</v>
      </c>
    </row>
    <row r="186" spans="1:4">
      <c r="A186" s="6" t="s">
        <v>41</v>
      </c>
      <c r="B186" s="6" t="s">
        <v>47</v>
      </c>
      <c r="C186" s="6">
        <v>182</v>
      </c>
      <c r="D186" s="6">
        <v>17</v>
      </c>
    </row>
    <row r="187" spans="1:4">
      <c r="A187" s="6" t="s">
        <v>42</v>
      </c>
      <c r="B187" s="6" t="s">
        <v>47</v>
      </c>
      <c r="C187" s="6">
        <v>182</v>
      </c>
      <c r="D187" s="6">
        <v>18</v>
      </c>
    </row>
    <row r="188" spans="1:4">
      <c r="A188" s="6" t="s">
        <v>680</v>
      </c>
      <c r="B188" s="6" t="s">
        <v>681</v>
      </c>
      <c r="C188" s="6">
        <v>185</v>
      </c>
      <c r="D188" s="6">
        <v>1</v>
      </c>
    </row>
    <row r="189" spans="1:4">
      <c r="A189" s="6" t="s">
        <v>682</v>
      </c>
      <c r="B189" s="6" t="s">
        <v>681</v>
      </c>
      <c r="C189" s="6">
        <v>185</v>
      </c>
      <c r="D189" s="6">
        <v>2</v>
      </c>
    </row>
    <row r="190" spans="1:4">
      <c r="A190" s="6" t="s">
        <v>683</v>
      </c>
      <c r="B190" s="6" t="s">
        <v>681</v>
      </c>
      <c r="C190" s="6">
        <v>185</v>
      </c>
      <c r="D190" s="6">
        <v>3</v>
      </c>
    </row>
    <row r="191" spans="1:4">
      <c r="A191" s="6" t="s">
        <v>680</v>
      </c>
      <c r="B191" s="6" t="s">
        <v>684</v>
      </c>
      <c r="C191" s="6">
        <v>185</v>
      </c>
      <c r="D191" s="6">
        <v>4</v>
      </c>
    </row>
    <row r="192" spans="1:4">
      <c r="A192" s="6" t="s">
        <v>682</v>
      </c>
      <c r="B192" s="6" t="s">
        <v>684</v>
      </c>
      <c r="C192" s="6">
        <v>185</v>
      </c>
      <c r="D192" s="6">
        <v>5</v>
      </c>
    </row>
    <row r="193" spans="1:4">
      <c r="A193" s="6" t="s">
        <v>683</v>
      </c>
      <c r="B193" s="6" t="s">
        <v>684</v>
      </c>
      <c r="C193" s="6">
        <v>185</v>
      </c>
      <c r="D193" s="6">
        <v>6</v>
      </c>
    </row>
    <row r="194" spans="1:4">
      <c r="A194" s="6" t="s">
        <v>680</v>
      </c>
      <c r="B194" s="6" t="s">
        <v>685</v>
      </c>
      <c r="C194" s="6">
        <v>185</v>
      </c>
      <c r="D194" s="6">
        <v>7</v>
      </c>
    </row>
    <row r="195" spans="1:4">
      <c r="A195" s="6" t="s">
        <v>682</v>
      </c>
      <c r="B195" s="6" t="s">
        <v>685</v>
      </c>
      <c r="C195" s="6">
        <v>185</v>
      </c>
      <c r="D195" s="6">
        <v>8</v>
      </c>
    </row>
    <row r="196" spans="1:4">
      <c r="A196" s="6" t="s">
        <v>683</v>
      </c>
      <c r="B196" s="6" t="s">
        <v>685</v>
      </c>
      <c r="C196" s="6">
        <v>185</v>
      </c>
      <c r="D196" s="6">
        <v>9</v>
      </c>
    </row>
    <row r="197" spans="1:4">
      <c r="A197" s="6" t="s">
        <v>680</v>
      </c>
      <c r="B197" s="6" t="s">
        <v>686</v>
      </c>
      <c r="C197" s="6">
        <v>185</v>
      </c>
      <c r="D197" s="6">
        <v>10</v>
      </c>
    </row>
    <row r="198" spans="1:4">
      <c r="A198" s="6" t="s">
        <v>682</v>
      </c>
      <c r="B198" s="6" t="s">
        <v>686</v>
      </c>
      <c r="C198" s="6">
        <v>185</v>
      </c>
      <c r="D198" s="6">
        <v>11</v>
      </c>
    </row>
    <row r="199" spans="1:4">
      <c r="A199" s="6" t="s">
        <v>683</v>
      </c>
      <c r="B199" s="6" t="s">
        <v>686</v>
      </c>
      <c r="C199" s="6">
        <v>185</v>
      </c>
      <c r="D199" s="6">
        <v>12</v>
      </c>
    </row>
    <row r="200" spans="1:4">
      <c r="A200" s="6" t="s">
        <v>680</v>
      </c>
      <c r="B200" s="6" t="s">
        <v>687</v>
      </c>
      <c r="C200" s="6">
        <v>185</v>
      </c>
      <c r="D200" s="6">
        <v>13</v>
      </c>
    </row>
    <row r="201" spans="1:4">
      <c r="A201" s="6" t="s">
        <v>682</v>
      </c>
      <c r="B201" s="6" t="s">
        <v>687</v>
      </c>
      <c r="C201" s="6">
        <v>185</v>
      </c>
      <c r="D201" s="6">
        <v>14</v>
      </c>
    </row>
    <row r="202" spans="1:4">
      <c r="A202" s="6" t="s">
        <v>683</v>
      </c>
      <c r="B202" s="6" t="s">
        <v>687</v>
      </c>
      <c r="C202" s="6">
        <v>185</v>
      </c>
      <c r="D202" s="6">
        <v>15</v>
      </c>
    </row>
    <row r="203" spans="1:4">
      <c r="A203" s="6" t="s">
        <v>680</v>
      </c>
      <c r="B203" s="6" t="s">
        <v>688</v>
      </c>
      <c r="C203" s="6">
        <v>185</v>
      </c>
      <c r="D203" s="6">
        <v>16</v>
      </c>
    </row>
    <row r="204" spans="1:4">
      <c r="A204" s="6" t="s">
        <v>682</v>
      </c>
      <c r="B204" s="6" t="s">
        <v>688</v>
      </c>
      <c r="C204" s="6">
        <v>185</v>
      </c>
      <c r="D204" s="6">
        <v>17</v>
      </c>
    </row>
    <row r="205" spans="1:4">
      <c r="A205" s="6" t="s">
        <v>683</v>
      </c>
      <c r="B205" s="6" t="s">
        <v>688</v>
      </c>
      <c r="C205" s="6">
        <v>185</v>
      </c>
      <c r="D205" s="6">
        <v>18</v>
      </c>
    </row>
    <row r="206" spans="1:4">
      <c r="A206" s="6" t="s">
        <v>48</v>
      </c>
      <c r="B206" s="6" t="s">
        <v>49</v>
      </c>
      <c r="C206" s="6">
        <v>1202</v>
      </c>
      <c r="D206" s="6">
        <v>1</v>
      </c>
    </row>
    <row r="207" spans="1:4">
      <c r="A207" s="6" t="s">
        <v>50</v>
      </c>
      <c r="B207" s="6" t="s">
        <v>49</v>
      </c>
      <c r="C207" s="6">
        <v>1202</v>
      </c>
      <c r="D207" s="6">
        <v>2</v>
      </c>
    </row>
    <row r="208" spans="1:4">
      <c r="A208" s="6" t="s">
        <v>51</v>
      </c>
      <c r="B208" s="6" t="s">
        <v>49</v>
      </c>
      <c r="C208" s="6">
        <v>1202</v>
      </c>
      <c r="D208" s="6">
        <v>3</v>
      </c>
    </row>
    <row r="209" spans="1:4">
      <c r="A209" s="6" t="s">
        <v>52</v>
      </c>
      <c r="B209" s="6" t="s">
        <v>49</v>
      </c>
      <c r="C209" s="6">
        <v>1202</v>
      </c>
      <c r="D209" s="6">
        <v>4</v>
      </c>
    </row>
    <row r="210" spans="1:4">
      <c r="A210" s="6" t="s">
        <v>53</v>
      </c>
      <c r="B210" s="6" t="s">
        <v>49</v>
      </c>
      <c r="C210" s="6">
        <v>1202</v>
      </c>
      <c r="D210" s="6">
        <v>5</v>
      </c>
    </row>
    <row r="211" spans="1:4">
      <c r="A211" s="6" t="s">
        <v>54</v>
      </c>
      <c r="B211" s="6" t="s">
        <v>49</v>
      </c>
      <c r="C211" s="6">
        <v>1202</v>
      </c>
      <c r="D211" s="6">
        <v>6</v>
      </c>
    </row>
    <row r="212" spans="1:4">
      <c r="A212" s="6" t="s">
        <v>55</v>
      </c>
      <c r="B212" s="6" t="s">
        <v>49</v>
      </c>
      <c r="C212" s="6">
        <v>1202</v>
      </c>
      <c r="D212" s="6">
        <v>7</v>
      </c>
    </row>
    <row r="213" spans="1:4">
      <c r="A213" s="6" t="s">
        <v>56</v>
      </c>
      <c r="B213" s="6" t="s">
        <v>49</v>
      </c>
      <c r="C213" s="6">
        <v>1202</v>
      </c>
      <c r="D213" s="6">
        <v>8</v>
      </c>
    </row>
    <row r="214" spans="1:4">
      <c r="A214" s="6" t="s">
        <v>57</v>
      </c>
      <c r="B214" s="6" t="s">
        <v>49</v>
      </c>
      <c r="C214" s="6">
        <v>1202</v>
      </c>
      <c r="D214" s="6">
        <v>9</v>
      </c>
    </row>
    <row r="215" spans="1:4">
      <c r="A215" s="6" t="s">
        <v>58</v>
      </c>
      <c r="B215" s="6" t="s">
        <v>49</v>
      </c>
      <c r="C215" s="6">
        <v>1202</v>
      </c>
      <c r="D215" s="6">
        <v>10</v>
      </c>
    </row>
    <row r="216" spans="1:4">
      <c r="A216" s="6" t="s">
        <v>59</v>
      </c>
      <c r="B216" s="6" t="s">
        <v>49</v>
      </c>
      <c r="C216" s="6">
        <v>1202</v>
      </c>
      <c r="D216" s="6">
        <v>11</v>
      </c>
    </row>
    <row r="217" spans="1:4">
      <c r="A217" s="6" t="s">
        <v>60</v>
      </c>
      <c r="B217" s="6" t="s">
        <v>49</v>
      </c>
      <c r="C217" s="6">
        <v>1202</v>
      </c>
      <c r="D217" s="6">
        <v>12</v>
      </c>
    </row>
    <row r="218" spans="1:4">
      <c r="A218" s="6" t="s">
        <v>61</v>
      </c>
      <c r="B218" s="6" t="s">
        <v>49</v>
      </c>
      <c r="C218" s="6">
        <v>1202</v>
      </c>
      <c r="D218" s="6">
        <v>13</v>
      </c>
    </row>
    <row r="219" spans="1:4">
      <c r="A219" s="6" t="s">
        <v>62</v>
      </c>
      <c r="B219" s="6" t="s">
        <v>49</v>
      </c>
      <c r="C219" s="6">
        <v>1202</v>
      </c>
      <c r="D219" s="6">
        <v>14</v>
      </c>
    </row>
    <row r="220" spans="1:4">
      <c r="A220" s="6" t="s">
        <v>63</v>
      </c>
      <c r="B220" s="6" t="s">
        <v>49</v>
      </c>
      <c r="C220" s="6">
        <v>1202</v>
      </c>
      <c r="D220" s="6">
        <v>15</v>
      </c>
    </row>
    <row r="221" spans="1:4">
      <c r="A221" s="6" t="s">
        <v>48</v>
      </c>
      <c r="B221" s="6" t="s">
        <v>64</v>
      </c>
      <c r="C221" s="6">
        <v>1202</v>
      </c>
      <c r="D221" s="6">
        <v>16</v>
      </c>
    </row>
    <row r="222" spans="1:4">
      <c r="A222" s="6" t="s">
        <v>50</v>
      </c>
      <c r="B222" s="6" t="s">
        <v>64</v>
      </c>
      <c r="C222" s="6">
        <v>1202</v>
      </c>
      <c r="D222" s="6">
        <v>17</v>
      </c>
    </row>
    <row r="223" spans="1:4">
      <c r="A223" s="6" t="s">
        <v>51</v>
      </c>
      <c r="B223" s="6" t="s">
        <v>64</v>
      </c>
      <c r="C223" s="6">
        <v>1202</v>
      </c>
      <c r="D223" s="6">
        <v>18</v>
      </c>
    </row>
    <row r="224" spans="1:4">
      <c r="A224" s="6" t="s">
        <v>52</v>
      </c>
      <c r="B224" s="6" t="s">
        <v>64</v>
      </c>
      <c r="C224" s="6">
        <v>1202</v>
      </c>
      <c r="D224" s="6">
        <v>19</v>
      </c>
    </row>
    <row r="225" spans="1:4">
      <c r="A225" s="6" t="s">
        <v>53</v>
      </c>
      <c r="B225" s="6" t="s">
        <v>64</v>
      </c>
      <c r="C225" s="6">
        <v>1202</v>
      </c>
      <c r="D225" s="6">
        <v>20</v>
      </c>
    </row>
    <row r="226" spans="1:4">
      <c r="A226" s="6" t="s">
        <v>54</v>
      </c>
      <c r="B226" s="6" t="s">
        <v>64</v>
      </c>
      <c r="C226" s="6">
        <v>1202</v>
      </c>
      <c r="D226" s="6">
        <v>21</v>
      </c>
    </row>
    <row r="227" spans="1:4">
      <c r="A227" s="6" t="s">
        <v>55</v>
      </c>
      <c r="B227" s="6" t="s">
        <v>64</v>
      </c>
      <c r="C227" s="6">
        <v>1202</v>
      </c>
      <c r="D227" s="6">
        <v>22</v>
      </c>
    </row>
    <row r="228" spans="1:4">
      <c r="A228" s="6" t="s">
        <v>56</v>
      </c>
      <c r="B228" s="6" t="s">
        <v>64</v>
      </c>
      <c r="C228" s="6">
        <v>1202</v>
      </c>
      <c r="D228" s="6">
        <v>23</v>
      </c>
    </row>
    <row r="229" spans="1:4">
      <c r="A229" s="6" t="s">
        <v>57</v>
      </c>
      <c r="B229" s="6" t="s">
        <v>64</v>
      </c>
      <c r="C229" s="6">
        <v>1202</v>
      </c>
      <c r="D229" s="6">
        <v>24</v>
      </c>
    </row>
    <row r="230" spans="1:4">
      <c r="A230" s="6" t="s">
        <v>58</v>
      </c>
      <c r="B230" s="6" t="s">
        <v>64</v>
      </c>
      <c r="C230" s="6">
        <v>1202</v>
      </c>
      <c r="D230" s="6">
        <v>25</v>
      </c>
    </row>
    <row r="231" spans="1:4">
      <c r="A231" s="6" t="s">
        <v>59</v>
      </c>
      <c r="B231" s="6" t="s">
        <v>64</v>
      </c>
      <c r="C231" s="6">
        <v>1202</v>
      </c>
      <c r="D231" s="6">
        <v>26</v>
      </c>
    </row>
    <row r="232" spans="1:4">
      <c r="A232" s="6" t="s">
        <v>60</v>
      </c>
      <c r="B232" s="6" t="s">
        <v>64</v>
      </c>
      <c r="C232" s="6">
        <v>1202</v>
      </c>
      <c r="D232" s="6">
        <v>27</v>
      </c>
    </row>
    <row r="233" spans="1:4">
      <c r="A233" s="6" t="s">
        <v>61</v>
      </c>
      <c r="B233" s="6" t="s">
        <v>64</v>
      </c>
      <c r="C233" s="6">
        <v>1202</v>
      </c>
      <c r="D233" s="6">
        <v>28</v>
      </c>
    </row>
    <row r="234" spans="1:4">
      <c r="A234" s="6" t="s">
        <v>62</v>
      </c>
      <c r="B234" s="6" t="s">
        <v>64</v>
      </c>
      <c r="C234" s="6">
        <v>1202</v>
      </c>
      <c r="D234" s="6">
        <v>29</v>
      </c>
    </row>
    <row r="235" spans="1:4">
      <c r="A235" s="6" t="s">
        <v>63</v>
      </c>
      <c r="B235" s="6" t="s">
        <v>64</v>
      </c>
      <c r="C235" s="6">
        <v>1202</v>
      </c>
      <c r="D235" s="6">
        <v>30</v>
      </c>
    </row>
    <row r="236" spans="1:4">
      <c r="A236" s="6" t="s">
        <v>48</v>
      </c>
      <c r="B236" s="6" t="s">
        <v>65</v>
      </c>
      <c r="C236" s="6">
        <v>1202</v>
      </c>
      <c r="D236" s="6">
        <v>31</v>
      </c>
    </row>
    <row r="237" spans="1:4">
      <c r="A237" s="6" t="s">
        <v>50</v>
      </c>
      <c r="B237" s="6" t="s">
        <v>65</v>
      </c>
      <c r="C237" s="6">
        <v>1202</v>
      </c>
      <c r="D237" s="6">
        <v>32</v>
      </c>
    </row>
    <row r="238" spans="1:4">
      <c r="A238" s="6" t="s">
        <v>51</v>
      </c>
      <c r="B238" s="6" t="s">
        <v>65</v>
      </c>
      <c r="C238" s="6">
        <v>1202</v>
      </c>
      <c r="D238" s="6">
        <v>33</v>
      </c>
    </row>
    <row r="239" spans="1:4">
      <c r="A239" s="6" t="s">
        <v>52</v>
      </c>
      <c r="B239" s="6" t="s">
        <v>65</v>
      </c>
      <c r="C239" s="6">
        <v>1202</v>
      </c>
      <c r="D239" s="6">
        <v>34</v>
      </c>
    </row>
    <row r="240" spans="1:4">
      <c r="A240" s="6" t="s">
        <v>53</v>
      </c>
      <c r="B240" s="6" t="s">
        <v>65</v>
      </c>
      <c r="C240" s="6">
        <v>1202</v>
      </c>
      <c r="D240" s="6">
        <v>35</v>
      </c>
    </row>
    <row r="241" spans="1:4">
      <c r="A241" s="6" t="s">
        <v>54</v>
      </c>
      <c r="B241" s="6" t="s">
        <v>65</v>
      </c>
      <c r="C241" s="6">
        <v>1202</v>
      </c>
      <c r="D241" s="6">
        <v>36</v>
      </c>
    </row>
    <row r="242" spans="1:4">
      <c r="A242" s="6" t="s">
        <v>55</v>
      </c>
      <c r="B242" s="6" t="s">
        <v>65</v>
      </c>
      <c r="C242" s="6">
        <v>1202</v>
      </c>
      <c r="D242" s="6">
        <v>37</v>
      </c>
    </row>
    <row r="243" spans="1:4">
      <c r="A243" s="6" t="s">
        <v>56</v>
      </c>
      <c r="B243" s="6" t="s">
        <v>65</v>
      </c>
      <c r="C243" s="6">
        <v>1202</v>
      </c>
      <c r="D243" s="6">
        <v>38</v>
      </c>
    </row>
    <row r="244" spans="1:4">
      <c r="A244" s="6" t="s">
        <v>57</v>
      </c>
      <c r="B244" s="6" t="s">
        <v>65</v>
      </c>
      <c r="C244" s="6">
        <v>1202</v>
      </c>
      <c r="D244" s="6">
        <v>39</v>
      </c>
    </row>
    <row r="245" spans="1:4">
      <c r="A245" s="6" t="s">
        <v>58</v>
      </c>
      <c r="B245" s="6" t="s">
        <v>65</v>
      </c>
      <c r="C245" s="6">
        <v>1202</v>
      </c>
      <c r="D245" s="6">
        <v>40</v>
      </c>
    </row>
    <row r="246" spans="1:4">
      <c r="A246" s="6" t="s">
        <v>59</v>
      </c>
      <c r="B246" s="6" t="s">
        <v>65</v>
      </c>
      <c r="C246" s="6">
        <v>1202</v>
      </c>
      <c r="D246" s="6">
        <v>41</v>
      </c>
    </row>
    <row r="247" spans="1:4">
      <c r="A247" s="6" t="s">
        <v>60</v>
      </c>
      <c r="B247" s="6" t="s">
        <v>65</v>
      </c>
      <c r="C247" s="6">
        <v>1202</v>
      </c>
      <c r="D247" s="6">
        <v>42</v>
      </c>
    </row>
    <row r="248" spans="1:4">
      <c r="A248" s="6" t="s">
        <v>61</v>
      </c>
      <c r="B248" s="6" t="s">
        <v>65</v>
      </c>
      <c r="C248" s="6">
        <v>1202</v>
      </c>
      <c r="D248" s="6">
        <v>43</v>
      </c>
    </row>
    <row r="249" spans="1:4">
      <c r="A249" s="6" t="s">
        <v>62</v>
      </c>
      <c r="B249" s="6" t="s">
        <v>65</v>
      </c>
      <c r="C249" s="6">
        <v>1202</v>
      </c>
      <c r="D249" s="6">
        <v>44</v>
      </c>
    </row>
    <row r="250" spans="1:4">
      <c r="A250" s="6" t="s">
        <v>63</v>
      </c>
      <c r="B250" s="6" t="s">
        <v>65</v>
      </c>
      <c r="C250" s="6">
        <v>1202</v>
      </c>
      <c r="D250" s="6">
        <v>45</v>
      </c>
    </row>
    <row r="251" spans="1:4">
      <c r="A251" s="6" t="s">
        <v>48</v>
      </c>
      <c r="B251" s="6" t="s">
        <v>66</v>
      </c>
      <c r="C251" s="6">
        <v>1202</v>
      </c>
      <c r="D251" s="6">
        <v>46</v>
      </c>
    </row>
    <row r="252" spans="1:4">
      <c r="A252" s="6" t="s">
        <v>50</v>
      </c>
      <c r="B252" s="6" t="s">
        <v>66</v>
      </c>
      <c r="C252" s="6">
        <v>1202</v>
      </c>
      <c r="D252" s="6">
        <v>47</v>
      </c>
    </row>
    <row r="253" spans="1:4">
      <c r="A253" s="6" t="s">
        <v>51</v>
      </c>
      <c r="B253" s="6" t="s">
        <v>66</v>
      </c>
      <c r="C253" s="6">
        <v>1202</v>
      </c>
      <c r="D253" s="6">
        <v>48</v>
      </c>
    </row>
    <row r="254" spans="1:4">
      <c r="A254" s="6" t="s">
        <v>52</v>
      </c>
      <c r="B254" s="6" t="s">
        <v>66</v>
      </c>
      <c r="C254" s="6">
        <v>1202</v>
      </c>
      <c r="D254" s="6">
        <v>49</v>
      </c>
    </row>
    <row r="255" spans="1:4">
      <c r="A255" s="6" t="s">
        <v>53</v>
      </c>
      <c r="B255" s="6" t="s">
        <v>66</v>
      </c>
      <c r="C255" s="6">
        <v>1202</v>
      </c>
      <c r="D255" s="6">
        <v>50</v>
      </c>
    </row>
    <row r="256" spans="1:4">
      <c r="A256" s="6" t="s">
        <v>54</v>
      </c>
      <c r="B256" s="6" t="s">
        <v>66</v>
      </c>
      <c r="C256" s="6">
        <v>1202</v>
      </c>
      <c r="D256" s="6">
        <v>51</v>
      </c>
    </row>
    <row r="257" spans="1:4">
      <c r="A257" s="6" t="s">
        <v>55</v>
      </c>
      <c r="B257" s="6" t="s">
        <v>66</v>
      </c>
      <c r="C257" s="6">
        <v>1202</v>
      </c>
      <c r="D257" s="6">
        <v>52</v>
      </c>
    </row>
    <row r="258" spans="1:4">
      <c r="A258" s="6" t="s">
        <v>56</v>
      </c>
      <c r="B258" s="6" t="s">
        <v>66</v>
      </c>
      <c r="C258" s="6">
        <v>1202</v>
      </c>
      <c r="D258" s="6">
        <v>53</v>
      </c>
    </row>
    <row r="259" spans="1:4">
      <c r="A259" s="6" t="s">
        <v>57</v>
      </c>
      <c r="B259" s="6" t="s">
        <v>66</v>
      </c>
      <c r="C259" s="6">
        <v>1202</v>
      </c>
      <c r="D259" s="6">
        <v>54</v>
      </c>
    </row>
    <row r="260" spans="1:4">
      <c r="A260" s="6" t="s">
        <v>58</v>
      </c>
      <c r="B260" s="6" t="s">
        <v>66</v>
      </c>
      <c r="C260" s="6">
        <v>1202</v>
      </c>
      <c r="D260" s="6">
        <v>55</v>
      </c>
    </row>
    <row r="261" spans="1:4">
      <c r="A261" s="6" t="s">
        <v>59</v>
      </c>
      <c r="B261" s="6" t="s">
        <v>66</v>
      </c>
      <c r="C261" s="6">
        <v>1202</v>
      </c>
      <c r="D261" s="6">
        <v>56</v>
      </c>
    </row>
    <row r="262" spans="1:4">
      <c r="A262" s="6" t="s">
        <v>60</v>
      </c>
      <c r="B262" s="6" t="s">
        <v>66</v>
      </c>
      <c r="C262" s="6">
        <v>1202</v>
      </c>
      <c r="D262" s="6">
        <v>57</v>
      </c>
    </row>
    <row r="263" spans="1:4">
      <c r="A263" s="6" t="s">
        <v>61</v>
      </c>
      <c r="B263" s="6" t="s">
        <v>66</v>
      </c>
      <c r="C263" s="6">
        <v>1202</v>
      </c>
      <c r="D263" s="6">
        <v>58</v>
      </c>
    </row>
    <row r="264" spans="1:4">
      <c r="A264" s="6" t="s">
        <v>62</v>
      </c>
      <c r="B264" s="6" t="s">
        <v>66</v>
      </c>
      <c r="C264" s="6">
        <v>1202</v>
      </c>
      <c r="D264" s="6">
        <v>59</v>
      </c>
    </row>
    <row r="265" spans="1:4">
      <c r="A265" s="6" t="s">
        <v>63</v>
      </c>
      <c r="B265" s="6" t="s">
        <v>66</v>
      </c>
      <c r="C265" s="6">
        <v>1202</v>
      </c>
      <c r="D265" s="6">
        <v>60</v>
      </c>
    </row>
    <row r="266" spans="1:4">
      <c r="A266" s="6" t="s">
        <v>48</v>
      </c>
      <c r="B266" s="6" t="s">
        <v>67</v>
      </c>
      <c r="C266" s="6">
        <v>1202</v>
      </c>
      <c r="D266" s="6">
        <v>61</v>
      </c>
    </row>
    <row r="267" spans="1:4">
      <c r="A267" s="6" t="s">
        <v>50</v>
      </c>
      <c r="B267" s="6" t="s">
        <v>67</v>
      </c>
      <c r="C267" s="6">
        <v>1202</v>
      </c>
      <c r="D267" s="6">
        <v>62</v>
      </c>
    </row>
    <row r="268" spans="1:4">
      <c r="A268" s="6" t="s">
        <v>51</v>
      </c>
      <c r="B268" s="6" t="s">
        <v>67</v>
      </c>
      <c r="C268" s="6">
        <v>1202</v>
      </c>
      <c r="D268" s="6">
        <v>63</v>
      </c>
    </row>
    <row r="269" spans="1:4">
      <c r="A269" s="6" t="s">
        <v>52</v>
      </c>
      <c r="B269" s="6" t="s">
        <v>67</v>
      </c>
      <c r="C269" s="6">
        <v>1202</v>
      </c>
      <c r="D269" s="6">
        <v>64</v>
      </c>
    </row>
    <row r="270" spans="1:4">
      <c r="A270" s="6" t="s">
        <v>53</v>
      </c>
      <c r="B270" s="6" t="s">
        <v>67</v>
      </c>
      <c r="C270" s="6">
        <v>1202</v>
      </c>
      <c r="D270" s="6">
        <v>65</v>
      </c>
    </row>
    <row r="271" spans="1:4">
      <c r="A271" s="6" t="s">
        <v>54</v>
      </c>
      <c r="B271" s="6" t="s">
        <v>67</v>
      </c>
      <c r="C271" s="6">
        <v>1202</v>
      </c>
      <c r="D271" s="6">
        <v>66</v>
      </c>
    </row>
    <row r="272" spans="1:4">
      <c r="A272" s="6" t="s">
        <v>55</v>
      </c>
      <c r="B272" s="6" t="s">
        <v>67</v>
      </c>
      <c r="C272" s="6">
        <v>1202</v>
      </c>
      <c r="D272" s="6">
        <v>67</v>
      </c>
    </row>
    <row r="273" spans="1:4">
      <c r="A273" s="6" t="s">
        <v>56</v>
      </c>
      <c r="B273" s="6" t="s">
        <v>67</v>
      </c>
      <c r="C273" s="6">
        <v>1202</v>
      </c>
      <c r="D273" s="6">
        <v>68</v>
      </c>
    </row>
    <row r="274" spans="1:4">
      <c r="A274" s="6" t="s">
        <v>57</v>
      </c>
      <c r="B274" s="6" t="s">
        <v>67</v>
      </c>
      <c r="C274" s="6">
        <v>1202</v>
      </c>
      <c r="D274" s="6">
        <v>69</v>
      </c>
    </row>
    <row r="275" spans="1:4">
      <c r="A275" s="6" t="s">
        <v>58</v>
      </c>
      <c r="B275" s="6" t="s">
        <v>67</v>
      </c>
      <c r="C275" s="6">
        <v>1202</v>
      </c>
      <c r="D275" s="6">
        <v>70</v>
      </c>
    </row>
    <row r="276" spans="1:4">
      <c r="A276" s="6" t="s">
        <v>59</v>
      </c>
      <c r="B276" s="6" t="s">
        <v>67</v>
      </c>
      <c r="C276" s="6">
        <v>1202</v>
      </c>
      <c r="D276" s="6">
        <v>71</v>
      </c>
    </row>
    <row r="277" spans="1:4">
      <c r="A277" s="6" t="s">
        <v>60</v>
      </c>
      <c r="B277" s="6" t="s">
        <v>67</v>
      </c>
      <c r="C277" s="6">
        <v>1202</v>
      </c>
      <c r="D277" s="6">
        <v>72</v>
      </c>
    </row>
    <row r="278" spans="1:4">
      <c r="A278" s="6" t="s">
        <v>61</v>
      </c>
      <c r="B278" s="6" t="s">
        <v>67</v>
      </c>
      <c r="C278" s="6">
        <v>1202</v>
      </c>
      <c r="D278" s="6">
        <v>73</v>
      </c>
    </row>
    <row r="279" spans="1:4">
      <c r="A279" s="6" t="s">
        <v>62</v>
      </c>
      <c r="B279" s="6" t="s">
        <v>67</v>
      </c>
      <c r="C279" s="6">
        <v>1202</v>
      </c>
      <c r="D279" s="6">
        <v>74</v>
      </c>
    </row>
    <row r="280" spans="1:4">
      <c r="A280" s="6" t="s">
        <v>63</v>
      </c>
      <c r="B280" s="6" t="s">
        <v>67</v>
      </c>
      <c r="C280" s="6">
        <v>1202</v>
      </c>
      <c r="D280" s="6">
        <v>75</v>
      </c>
    </row>
    <row r="281" spans="1:4">
      <c r="A281" s="6" t="s">
        <v>48</v>
      </c>
      <c r="B281" s="6" t="s">
        <v>68</v>
      </c>
      <c r="C281" s="6">
        <v>1202</v>
      </c>
      <c r="D281" s="6">
        <v>76</v>
      </c>
    </row>
    <row r="282" spans="1:4">
      <c r="A282" s="6" t="s">
        <v>50</v>
      </c>
      <c r="B282" s="6" t="s">
        <v>68</v>
      </c>
      <c r="C282" s="6">
        <v>1202</v>
      </c>
      <c r="D282" s="6">
        <v>77</v>
      </c>
    </row>
    <row r="283" spans="1:4">
      <c r="A283" s="6" t="s">
        <v>51</v>
      </c>
      <c r="B283" s="6" t="s">
        <v>68</v>
      </c>
      <c r="C283" s="6">
        <v>1202</v>
      </c>
      <c r="D283" s="6">
        <v>78</v>
      </c>
    </row>
    <row r="284" spans="1:4">
      <c r="A284" s="6" t="s">
        <v>52</v>
      </c>
      <c r="B284" s="6" t="s">
        <v>68</v>
      </c>
      <c r="C284" s="6">
        <v>1202</v>
      </c>
      <c r="D284" s="6">
        <v>79</v>
      </c>
    </row>
    <row r="285" spans="1:4">
      <c r="A285" s="6" t="s">
        <v>53</v>
      </c>
      <c r="B285" s="6" t="s">
        <v>68</v>
      </c>
      <c r="C285" s="6">
        <v>1202</v>
      </c>
      <c r="D285" s="6">
        <v>80</v>
      </c>
    </row>
    <row r="286" spans="1:4">
      <c r="A286" s="6" t="s">
        <v>54</v>
      </c>
      <c r="B286" s="6" t="s">
        <v>68</v>
      </c>
      <c r="C286" s="6">
        <v>1202</v>
      </c>
      <c r="D286" s="6">
        <v>81</v>
      </c>
    </row>
    <row r="287" spans="1:4">
      <c r="A287" s="6" t="s">
        <v>55</v>
      </c>
      <c r="B287" s="6" t="s">
        <v>68</v>
      </c>
      <c r="C287" s="6">
        <v>1202</v>
      </c>
      <c r="D287" s="6">
        <v>82</v>
      </c>
    </row>
    <row r="288" spans="1:4">
      <c r="A288" s="6" t="s">
        <v>56</v>
      </c>
      <c r="B288" s="6" t="s">
        <v>68</v>
      </c>
      <c r="C288" s="6">
        <v>1202</v>
      </c>
      <c r="D288" s="6">
        <v>83</v>
      </c>
    </row>
    <row r="289" spans="1:4">
      <c r="A289" s="6" t="s">
        <v>57</v>
      </c>
      <c r="B289" s="6" t="s">
        <v>68</v>
      </c>
      <c r="C289" s="6">
        <v>1202</v>
      </c>
      <c r="D289" s="6">
        <v>84</v>
      </c>
    </row>
    <row r="290" spans="1:4">
      <c r="A290" s="6" t="s">
        <v>58</v>
      </c>
      <c r="B290" s="6" t="s">
        <v>68</v>
      </c>
      <c r="C290" s="6">
        <v>1202</v>
      </c>
      <c r="D290" s="6">
        <v>85</v>
      </c>
    </row>
    <row r="291" spans="1:4">
      <c r="A291" s="6" t="s">
        <v>59</v>
      </c>
      <c r="B291" s="6" t="s">
        <v>68</v>
      </c>
      <c r="C291" s="6">
        <v>1202</v>
      </c>
      <c r="D291" s="6">
        <v>86</v>
      </c>
    </row>
    <row r="292" spans="1:4">
      <c r="A292" s="6" t="s">
        <v>60</v>
      </c>
      <c r="B292" s="6" t="s">
        <v>68</v>
      </c>
      <c r="C292" s="6">
        <v>1202</v>
      </c>
      <c r="D292" s="6">
        <v>87</v>
      </c>
    </row>
    <row r="293" spans="1:4">
      <c r="A293" s="6" t="s">
        <v>61</v>
      </c>
      <c r="B293" s="6" t="s">
        <v>68</v>
      </c>
      <c r="C293" s="6">
        <v>1202</v>
      </c>
      <c r="D293" s="6">
        <v>88</v>
      </c>
    </row>
    <row r="294" spans="1:4">
      <c r="A294" s="6" t="s">
        <v>62</v>
      </c>
      <c r="B294" s="6" t="s">
        <v>68</v>
      </c>
      <c r="C294" s="6">
        <v>1202</v>
      </c>
      <c r="D294" s="6">
        <v>89</v>
      </c>
    </row>
    <row r="295" spans="1:4">
      <c r="A295" s="6" t="s">
        <v>63</v>
      </c>
      <c r="B295" s="6" t="s">
        <v>68</v>
      </c>
      <c r="C295" s="6">
        <v>1202</v>
      </c>
      <c r="D295" s="6">
        <v>90</v>
      </c>
    </row>
    <row r="296" spans="1:4">
      <c r="A296" s="6" t="s">
        <v>48</v>
      </c>
      <c r="B296" s="6" t="s">
        <v>69</v>
      </c>
      <c r="C296" s="6">
        <v>1202</v>
      </c>
      <c r="D296" s="6">
        <v>91</v>
      </c>
    </row>
    <row r="297" spans="1:4">
      <c r="A297" s="6" t="s">
        <v>50</v>
      </c>
      <c r="B297" s="6" t="s">
        <v>69</v>
      </c>
      <c r="C297" s="6">
        <v>1202</v>
      </c>
      <c r="D297" s="6">
        <v>92</v>
      </c>
    </row>
    <row r="298" spans="1:4">
      <c r="A298" s="6" t="s">
        <v>51</v>
      </c>
      <c r="B298" s="6" t="s">
        <v>69</v>
      </c>
      <c r="C298" s="6">
        <v>1202</v>
      </c>
      <c r="D298" s="6">
        <v>93</v>
      </c>
    </row>
    <row r="299" spans="1:4">
      <c r="A299" s="6" t="s">
        <v>52</v>
      </c>
      <c r="B299" s="6" t="s">
        <v>69</v>
      </c>
      <c r="C299" s="6">
        <v>1202</v>
      </c>
      <c r="D299" s="6">
        <v>94</v>
      </c>
    </row>
    <row r="300" spans="1:4">
      <c r="A300" s="6" t="s">
        <v>53</v>
      </c>
      <c r="B300" s="6" t="s">
        <v>69</v>
      </c>
      <c r="C300" s="6">
        <v>1202</v>
      </c>
      <c r="D300" s="6">
        <v>95</v>
      </c>
    </row>
    <row r="301" spans="1:4">
      <c r="A301" s="6" t="s">
        <v>54</v>
      </c>
      <c r="B301" s="6" t="s">
        <v>69</v>
      </c>
      <c r="C301" s="6">
        <v>1202</v>
      </c>
      <c r="D301" s="6">
        <v>96</v>
      </c>
    </row>
    <row r="302" spans="1:4">
      <c r="A302" s="6" t="s">
        <v>55</v>
      </c>
      <c r="B302" s="6" t="s">
        <v>69</v>
      </c>
      <c r="C302" s="6">
        <v>1202</v>
      </c>
      <c r="D302" s="6">
        <v>97</v>
      </c>
    </row>
    <row r="303" spans="1:4">
      <c r="A303" s="6" t="s">
        <v>56</v>
      </c>
      <c r="B303" s="6" t="s">
        <v>69</v>
      </c>
      <c r="C303" s="6">
        <v>1202</v>
      </c>
      <c r="D303" s="6">
        <v>98</v>
      </c>
    </row>
    <row r="304" spans="1:4">
      <c r="A304" s="6" t="s">
        <v>57</v>
      </c>
      <c r="B304" s="6" t="s">
        <v>69</v>
      </c>
      <c r="C304" s="6">
        <v>1202</v>
      </c>
      <c r="D304" s="6">
        <v>99</v>
      </c>
    </row>
    <row r="305" spans="1:4">
      <c r="A305" s="6" t="s">
        <v>58</v>
      </c>
      <c r="B305" s="6" t="s">
        <v>69</v>
      </c>
      <c r="C305" s="6">
        <v>1202</v>
      </c>
      <c r="D305" s="6">
        <v>100</v>
      </c>
    </row>
    <row r="306" spans="1:4">
      <c r="A306" s="6" t="s">
        <v>59</v>
      </c>
      <c r="B306" s="6" t="s">
        <v>69</v>
      </c>
      <c r="C306" s="6">
        <v>1202</v>
      </c>
      <c r="D306" s="6">
        <v>101</v>
      </c>
    </row>
    <row r="307" spans="1:4">
      <c r="A307" s="6" t="s">
        <v>60</v>
      </c>
      <c r="B307" s="6" t="s">
        <v>69</v>
      </c>
      <c r="C307" s="6">
        <v>1202</v>
      </c>
      <c r="D307" s="6">
        <v>102</v>
      </c>
    </row>
    <row r="308" spans="1:4">
      <c r="A308" s="6" t="s">
        <v>61</v>
      </c>
      <c r="B308" s="6" t="s">
        <v>69</v>
      </c>
      <c r="C308" s="6">
        <v>1202</v>
      </c>
      <c r="D308" s="6">
        <v>103</v>
      </c>
    </row>
    <row r="309" spans="1:4">
      <c r="A309" s="6" t="s">
        <v>62</v>
      </c>
      <c r="B309" s="6" t="s">
        <v>69</v>
      </c>
      <c r="C309" s="6">
        <v>1202</v>
      </c>
      <c r="D309" s="6">
        <v>104</v>
      </c>
    </row>
    <row r="310" spans="1:4">
      <c r="A310" s="6" t="s">
        <v>63</v>
      </c>
      <c r="B310" s="6" t="s">
        <v>69</v>
      </c>
      <c r="C310" s="6">
        <v>1202</v>
      </c>
      <c r="D310" s="6">
        <v>105</v>
      </c>
    </row>
    <row r="311" spans="1:4">
      <c r="A311" s="6" t="s">
        <v>48</v>
      </c>
      <c r="B311" s="6" t="s">
        <v>70</v>
      </c>
      <c r="C311" s="6">
        <v>1202</v>
      </c>
      <c r="D311" s="6">
        <v>106</v>
      </c>
    </row>
    <row r="312" spans="1:4">
      <c r="A312" s="6" t="s">
        <v>50</v>
      </c>
      <c r="B312" s="6" t="s">
        <v>70</v>
      </c>
      <c r="C312" s="6">
        <v>1202</v>
      </c>
      <c r="D312" s="6">
        <v>107</v>
      </c>
    </row>
    <row r="313" spans="1:4">
      <c r="A313" s="6" t="s">
        <v>51</v>
      </c>
      <c r="B313" s="6" t="s">
        <v>70</v>
      </c>
      <c r="C313" s="6">
        <v>1202</v>
      </c>
      <c r="D313" s="6">
        <v>108</v>
      </c>
    </row>
    <row r="314" spans="1:4">
      <c r="A314" s="6" t="s">
        <v>52</v>
      </c>
      <c r="B314" s="6" t="s">
        <v>70</v>
      </c>
      <c r="C314" s="6">
        <v>1202</v>
      </c>
      <c r="D314" s="6">
        <v>109</v>
      </c>
    </row>
    <row r="315" spans="1:4">
      <c r="A315" s="6" t="s">
        <v>53</v>
      </c>
      <c r="B315" s="6" t="s">
        <v>70</v>
      </c>
      <c r="C315" s="6">
        <v>1202</v>
      </c>
      <c r="D315" s="6">
        <v>110</v>
      </c>
    </row>
    <row r="316" spans="1:4">
      <c r="A316" s="6" t="s">
        <v>54</v>
      </c>
      <c r="B316" s="6" t="s">
        <v>70</v>
      </c>
      <c r="C316" s="6">
        <v>1202</v>
      </c>
      <c r="D316" s="6">
        <v>111</v>
      </c>
    </row>
    <row r="317" spans="1:4">
      <c r="A317" s="6" t="s">
        <v>55</v>
      </c>
      <c r="B317" s="6" t="s">
        <v>70</v>
      </c>
      <c r="C317" s="6">
        <v>1202</v>
      </c>
      <c r="D317" s="6">
        <v>112</v>
      </c>
    </row>
    <row r="318" spans="1:4">
      <c r="A318" s="6" t="s">
        <v>56</v>
      </c>
      <c r="B318" s="6" t="s">
        <v>70</v>
      </c>
      <c r="C318" s="6">
        <v>1202</v>
      </c>
      <c r="D318" s="6">
        <v>113</v>
      </c>
    </row>
    <row r="319" spans="1:4">
      <c r="A319" s="6" t="s">
        <v>57</v>
      </c>
      <c r="B319" s="6" t="s">
        <v>70</v>
      </c>
      <c r="C319" s="6">
        <v>1202</v>
      </c>
      <c r="D319" s="6">
        <v>114</v>
      </c>
    </row>
    <row r="320" spans="1:4">
      <c r="A320" s="6" t="s">
        <v>58</v>
      </c>
      <c r="B320" s="6" t="s">
        <v>70</v>
      </c>
      <c r="C320" s="6">
        <v>1202</v>
      </c>
      <c r="D320" s="6">
        <v>115</v>
      </c>
    </row>
    <row r="321" spans="1:4">
      <c r="A321" s="6" t="s">
        <v>59</v>
      </c>
      <c r="B321" s="6" t="s">
        <v>70</v>
      </c>
      <c r="C321" s="6">
        <v>1202</v>
      </c>
      <c r="D321" s="6">
        <v>116</v>
      </c>
    </row>
    <row r="322" spans="1:4">
      <c r="A322" s="6" t="s">
        <v>60</v>
      </c>
      <c r="B322" s="6" t="s">
        <v>70</v>
      </c>
      <c r="C322" s="6">
        <v>1202</v>
      </c>
      <c r="D322" s="6">
        <v>117</v>
      </c>
    </row>
    <row r="323" spans="1:4">
      <c r="A323" s="6" t="s">
        <v>61</v>
      </c>
      <c r="B323" s="6" t="s">
        <v>70</v>
      </c>
      <c r="C323" s="6">
        <v>1202</v>
      </c>
      <c r="D323" s="6">
        <v>118</v>
      </c>
    </row>
    <row r="324" spans="1:4">
      <c r="A324" s="6" t="s">
        <v>62</v>
      </c>
      <c r="B324" s="6" t="s">
        <v>70</v>
      </c>
      <c r="C324" s="6">
        <v>1202</v>
      </c>
      <c r="D324" s="6">
        <v>119</v>
      </c>
    </row>
    <row r="325" spans="1:4">
      <c r="A325" s="6" t="s">
        <v>63</v>
      </c>
      <c r="B325" s="6" t="s">
        <v>70</v>
      </c>
      <c r="C325" s="6">
        <v>1202</v>
      </c>
      <c r="D325" s="6">
        <v>120</v>
      </c>
    </row>
    <row r="326" spans="1:4">
      <c r="A326" s="6" t="s">
        <v>71</v>
      </c>
      <c r="B326" s="6" t="s">
        <v>72</v>
      </c>
      <c r="C326" s="6">
        <v>203</v>
      </c>
      <c r="D326" s="6">
        <v>1</v>
      </c>
    </row>
    <row r="327" spans="1:4">
      <c r="A327" s="6" t="s">
        <v>73</v>
      </c>
      <c r="B327" s="6" t="s">
        <v>72</v>
      </c>
      <c r="C327" s="6">
        <v>203</v>
      </c>
      <c r="D327" s="6">
        <v>2</v>
      </c>
    </row>
    <row r="328" spans="1:4">
      <c r="A328" s="6" t="s">
        <v>74</v>
      </c>
      <c r="B328" s="6" t="s">
        <v>72</v>
      </c>
      <c r="C328" s="6">
        <v>203</v>
      </c>
      <c r="D328" s="6">
        <v>3</v>
      </c>
    </row>
    <row r="329" spans="1:4">
      <c r="A329" s="6" t="s">
        <v>75</v>
      </c>
      <c r="B329" s="6" t="s">
        <v>72</v>
      </c>
      <c r="C329" s="6">
        <v>203</v>
      </c>
      <c r="D329" s="6">
        <v>4</v>
      </c>
    </row>
    <row r="330" spans="1:4">
      <c r="A330" s="6" t="s">
        <v>76</v>
      </c>
      <c r="B330" s="6" t="s">
        <v>72</v>
      </c>
      <c r="C330" s="6">
        <v>203</v>
      </c>
      <c r="D330" s="6">
        <v>5</v>
      </c>
    </row>
    <row r="331" spans="1:4">
      <c r="A331" s="6" t="s">
        <v>71</v>
      </c>
      <c r="B331" s="6" t="s">
        <v>77</v>
      </c>
      <c r="C331" s="6">
        <v>203</v>
      </c>
      <c r="D331" s="6">
        <v>6</v>
      </c>
    </row>
    <row r="332" spans="1:4">
      <c r="A332" s="6" t="s">
        <v>73</v>
      </c>
      <c r="B332" s="6" t="s">
        <v>77</v>
      </c>
      <c r="C332" s="6">
        <v>203</v>
      </c>
      <c r="D332" s="6">
        <v>7</v>
      </c>
    </row>
    <row r="333" spans="1:4">
      <c r="A333" s="6" t="s">
        <v>74</v>
      </c>
      <c r="B333" s="6" t="s">
        <v>77</v>
      </c>
      <c r="C333" s="6">
        <v>203</v>
      </c>
      <c r="D333" s="6">
        <v>8</v>
      </c>
    </row>
    <row r="334" spans="1:4">
      <c r="A334" s="6" t="s">
        <v>75</v>
      </c>
      <c r="B334" s="6" t="s">
        <v>77</v>
      </c>
      <c r="C334" s="6">
        <v>203</v>
      </c>
      <c r="D334" s="6">
        <v>9</v>
      </c>
    </row>
    <row r="335" spans="1:4">
      <c r="A335" s="6" t="s">
        <v>76</v>
      </c>
      <c r="B335" s="6" t="s">
        <v>77</v>
      </c>
      <c r="C335" s="6">
        <v>203</v>
      </c>
      <c r="D335" s="6">
        <v>10</v>
      </c>
    </row>
    <row r="336" spans="1:4">
      <c r="A336" s="6" t="s">
        <v>71</v>
      </c>
      <c r="B336" s="6" t="s">
        <v>78</v>
      </c>
      <c r="C336" s="6">
        <v>203</v>
      </c>
      <c r="D336" s="6">
        <v>11</v>
      </c>
    </row>
    <row r="337" spans="1:4">
      <c r="A337" s="6" t="s">
        <v>73</v>
      </c>
      <c r="B337" s="6" t="s">
        <v>78</v>
      </c>
      <c r="C337" s="6">
        <v>203</v>
      </c>
      <c r="D337" s="6">
        <v>12</v>
      </c>
    </row>
    <row r="338" spans="1:4">
      <c r="A338" s="6" t="s">
        <v>74</v>
      </c>
      <c r="B338" s="6" t="s">
        <v>78</v>
      </c>
      <c r="C338" s="6">
        <v>203</v>
      </c>
      <c r="D338" s="6">
        <v>13</v>
      </c>
    </row>
    <row r="339" spans="1:4">
      <c r="A339" s="6" t="s">
        <v>75</v>
      </c>
      <c r="B339" s="6" t="s">
        <v>78</v>
      </c>
      <c r="C339" s="6">
        <v>203</v>
      </c>
      <c r="D339" s="6">
        <v>14</v>
      </c>
    </row>
    <row r="340" spans="1:4">
      <c r="A340" s="6" t="s">
        <v>76</v>
      </c>
      <c r="B340" s="6" t="s">
        <v>78</v>
      </c>
      <c r="C340" s="6">
        <v>203</v>
      </c>
      <c r="D340" s="6">
        <v>15</v>
      </c>
    </row>
    <row r="341" spans="1:4">
      <c r="A341" s="6" t="s">
        <v>71</v>
      </c>
      <c r="B341" s="6" t="s">
        <v>79</v>
      </c>
      <c r="C341" s="6">
        <v>203</v>
      </c>
      <c r="D341" s="6">
        <v>16</v>
      </c>
    </row>
    <row r="342" spans="1:4">
      <c r="A342" s="6" t="s">
        <v>73</v>
      </c>
      <c r="B342" s="6" t="s">
        <v>79</v>
      </c>
      <c r="C342" s="6">
        <v>203</v>
      </c>
      <c r="D342" s="6">
        <v>17</v>
      </c>
    </row>
    <row r="343" spans="1:4">
      <c r="A343" s="6" t="s">
        <v>74</v>
      </c>
      <c r="B343" s="6" t="s">
        <v>79</v>
      </c>
      <c r="C343" s="6">
        <v>203</v>
      </c>
      <c r="D343" s="6">
        <v>18</v>
      </c>
    </row>
    <row r="344" spans="1:4">
      <c r="A344" s="6" t="s">
        <v>75</v>
      </c>
      <c r="B344" s="6" t="s">
        <v>79</v>
      </c>
      <c r="C344" s="6">
        <v>203</v>
      </c>
      <c r="D344" s="6">
        <v>19</v>
      </c>
    </row>
    <row r="345" spans="1:4">
      <c r="A345" s="6" t="s">
        <v>76</v>
      </c>
      <c r="B345" s="6" t="s">
        <v>79</v>
      </c>
      <c r="C345" s="6">
        <v>203</v>
      </c>
      <c r="D345" s="6">
        <v>20</v>
      </c>
    </row>
    <row r="346" spans="1:4">
      <c r="A346" s="6" t="s">
        <v>80</v>
      </c>
      <c r="B346" s="6" t="s">
        <v>81</v>
      </c>
      <c r="C346" s="6">
        <v>40</v>
      </c>
      <c r="D346" s="6">
        <v>1</v>
      </c>
    </row>
    <row r="347" spans="1:4">
      <c r="A347" s="6" t="s">
        <v>82</v>
      </c>
      <c r="B347" s="6" t="s">
        <v>81</v>
      </c>
      <c r="C347" s="6">
        <v>40</v>
      </c>
      <c r="D347" s="6">
        <v>2</v>
      </c>
    </row>
    <row r="348" spans="1:4">
      <c r="A348" s="6" t="s">
        <v>83</v>
      </c>
      <c r="B348" s="6" t="s">
        <v>81</v>
      </c>
      <c r="C348" s="6">
        <v>40</v>
      </c>
      <c r="D348" s="6">
        <v>3</v>
      </c>
    </row>
    <row r="349" spans="1:4">
      <c r="A349" s="6" t="s">
        <v>84</v>
      </c>
      <c r="B349" s="6" t="s">
        <v>81</v>
      </c>
      <c r="C349" s="6">
        <v>40</v>
      </c>
      <c r="D349" s="6">
        <v>4</v>
      </c>
    </row>
    <row r="350" spans="1:4">
      <c r="A350" s="6" t="s">
        <v>85</v>
      </c>
      <c r="B350" s="6" t="s">
        <v>81</v>
      </c>
      <c r="C350" s="6">
        <v>40</v>
      </c>
      <c r="D350" s="6">
        <v>5</v>
      </c>
    </row>
    <row r="351" spans="1:4">
      <c r="A351" s="6" t="s">
        <v>86</v>
      </c>
      <c r="B351" s="6" t="s">
        <v>81</v>
      </c>
      <c r="C351" s="6">
        <v>40</v>
      </c>
      <c r="D351" s="6">
        <v>6</v>
      </c>
    </row>
    <row r="352" spans="1:4">
      <c r="A352" s="6" t="s">
        <v>87</v>
      </c>
      <c r="B352" s="6" t="s">
        <v>81</v>
      </c>
      <c r="C352" s="6">
        <v>40</v>
      </c>
      <c r="D352" s="6">
        <v>7</v>
      </c>
    </row>
    <row r="353" spans="1:4">
      <c r="A353" s="6" t="s">
        <v>88</v>
      </c>
      <c r="B353" s="6" t="s">
        <v>81</v>
      </c>
      <c r="C353" s="6">
        <v>40</v>
      </c>
      <c r="D353" s="6">
        <v>8</v>
      </c>
    </row>
    <row r="354" spans="1:4">
      <c r="A354" s="6" t="s">
        <v>80</v>
      </c>
      <c r="B354" s="6" t="s">
        <v>89</v>
      </c>
      <c r="C354" s="6">
        <v>40</v>
      </c>
      <c r="D354" s="6">
        <v>9</v>
      </c>
    </row>
    <row r="355" spans="1:4">
      <c r="A355" s="6" t="s">
        <v>82</v>
      </c>
      <c r="B355" s="6" t="s">
        <v>89</v>
      </c>
      <c r="C355" s="6">
        <v>40</v>
      </c>
      <c r="D355" s="6">
        <v>10</v>
      </c>
    </row>
    <row r="356" spans="1:4">
      <c r="A356" s="6" t="s">
        <v>83</v>
      </c>
      <c r="B356" s="6" t="s">
        <v>89</v>
      </c>
      <c r="C356" s="6">
        <v>40</v>
      </c>
      <c r="D356" s="6">
        <v>11</v>
      </c>
    </row>
    <row r="357" spans="1:4">
      <c r="A357" s="6" t="s">
        <v>84</v>
      </c>
      <c r="B357" s="6" t="s">
        <v>89</v>
      </c>
      <c r="C357" s="6">
        <v>40</v>
      </c>
      <c r="D357" s="6">
        <v>12</v>
      </c>
    </row>
    <row r="358" spans="1:4">
      <c r="A358" s="6" t="s">
        <v>85</v>
      </c>
      <c r="B358" s="6" t="s">
        <v>89</v>
      </c>
      <c r="C358" s="6">
        <v>40</v>
      </c>
      <c r="D358" s="6">
        <v>13</v>
      </c>
    </row>
    <row r="359" spans="1:4">
      <c r="A359" s="6" t="s">
        <v>86</v>
      </c>
      <c r="B359" s="6" t="s">
        <v>89</v>
      </c>
      <c r="C359" s="6">
        <v>40</v>
      </c>
      <c r="D359" s="6">
        <v>14</v>
      </c>
    </row>
    <row r="360" spans="1:4">
      <c r="A360" s="6" t="s">
        <v>87</v>
      </c>
      <c r="B360" s="6" t="s">
        <v>89</v>
      </c>
      <c r="C360" s="6">
        <v>40</v>
      </c>
      <c r="D360" s="6">
        <v>15</v>
      </c>
    </row>
    <row r="361" spans="1:4">
      <c r="A361" s="6" t="s">
        <v>88</v>
      </c>
      <c r="B361" s="6" t="s">
        <v>89</v>
      </c>
      <c r="C361" s="6">
        <v>40</v>
      </c>
      <c r="D361" s="6">
        <v>16</v>
      </c>
    </row>
    <row r="362" spans="1:4">
      <c r="A362" s="6" t="s">
        <v>80</v>
      </c>
      <c r="B362" s="6" t="s">
        <v>90</v>
      </c>
      <c r="C362" s="6">
        <v>40</v>
      </c>
      <c r="D362" s="6">
        <v>17</v>
      </c>
    </row>
    <row r="363" spans="1:4">
      <c r="A363" s="6" t="s">
        <v>82</v>
      </c>
      <c r="B363" s="6" t="s">
        <v>90</v>
      </c>
      <c r="C363" s="6">
        <v>40</v>
      </c>
      <c r="D363" s="6">
        <v>18</v>
      </c>
    </row>
    <row r="364" spans="1:4">
      <c r="A364" s="6" t="s">
        <v>83</v>
      </c>
      <c r="B364" s="6" t="s">
        <v>90</v>
      </c>
      <c r="C364" s="6">
        <v>40</v>
      </c>
      <c r="D364" s="6">
        <v>19</v>
      </c>
    </row>
    <row r="365" spans="1:4">
      <c r="A365" s="6" t="s">
        <v>84</v>
      </c>
      <c r="B365" s="6" t="s">
        <v>90</v>
      </c>
      <c r="C365" s="6">
        <v>40</v>
      </c>
      <c r="D365" s="6">
        <v>20</v>
      </c>
    </row>
    <row r="366" spans="1:4">
      <c r="A366" s="6" t="s">
        <v>85</v>
      </c>
      <c r="B366" s="6" t="s">
        <v>90</v>
      </c>
      <c r="C366" s="6">
        <v>40</v>
      </c>
      <c r="D366" s="6">
        <v>21</v>
      </c>
    </row>
    <row r="367" spans="1:4">
      <c r="A367" s="6" t="s">
        <v>86</v>
      </c>
      <c r="B367" s="6" t="s">
        <v>90</v>
      </c>
      <c r="C367" s="6">
        <v>40</v>
      </c>
      <c r="D367" s="6">
        <v>22</v>
      </c>
    </row>
    <row r="368" spans="1:4">
      <c r="A368" s="6" t="s">
        <v>87</v>
      </c>
      <c r="B368" s="6" t="s">
        <v>90</v>
      </c>
      <c r="C368" s="6">
        <v>40</v>
      </c>
      <c r="D368" s="6">
        <v>23</v>
      </c>
    </row>
    <row r="369" spans="1:4">
      <c r="A369" s="6" t="s">
        <v>88</v>
      </c>
      <c r="B369" s="6" t="s">
        <v>90</v>
      </c>
      <c r="C369" s="6">
        <v>40</v>
      </c>
      <c r="D369" s="6">
        <v>24</v>
      </c>
    </row>
    <row r="370" spans="1:4">
      <c r="A370" s="6" t="s">
        <v>80</v>
      </c>
      <c r="B370" s="6" t="s">
        <v>91</v>
      </c>
      <c r="C370" s="6">
        <v>40</v>
      </c>
      <c r="D370" s="6">
        <v>25</v>
      </c>
    </row>
    <row r="371" spans="1:4">
      <c r="A371" s="6" t="s">
        <v>82</v>
      </c>
      <c r="B371" s="6" t="s">
        <v>91</v>
      </c>
      <c r="C371" s="6">
        <v>40</v>
      </c>
      <c r="D371" s="6">
        <v>26</v>
      </c>
    </row>
    <row r="372" spans="1:4">
      <c r="A372" s="6" t="s">
        <v>83</v>
      </c>
      <c r="B372" s="6" t="s">
        <v>91</v>
      </c>
      <c r="C372" s="6">
        <v>40</v>
      </c>
      <c r="D372" s="6">
        <v>27</v>
      </c>
    </row>
    <row r="373" spans="1:4">
      <c r="A373" s="6" t="s">
        <v>84</v>
      </c>
      <c r="B373" s="6" t="s">
        <v>91</v>
      </c>
      <c r="C373" s="6">
        <v>40</v>
      </c>
      <c r="D373" s="6">
        <v>28</v>
      </c>
    </row>
    <row r="374" spans="1:4">
      <c r="A374" s="6" t="s">
        <v>85</v>
      </c>
      <c r="B374" s="6" t="s">
        <v>91</v>
      </c>
      <c r="C374" s="6">
        <v>40</v>
      </c>
      <c r="D374" s="6">
        <v>29</v>
      </c>
    </row>
    <row r="375" spans="1:4">
      <c r="A375" s="6" t="s">
        <v>86</v>
      </c>
      <c r="B375" s="6" t="s">
        <v>91</v>
      </c>
      <c r="C375" s="6">
        <v>40</v>
      </c>
      <c r="D375" s="6">
        <v>30</v>
      </c>
    </row>
    <row r="376" spans="1:4">
      <c r="A376" s="6" t="s">
        <v>87</v>
      </c>
      <c r="B376" s="6" t="s">
        <v>91</v>
      </c>
      <c r="C376" s="6">
        <v>40</v>
      </c>
      <c r="D376" s="6">
        <v>31</v>
      </c>
    </row>
    <row r="377" spans="1:4">
      <c r="A377" s="6" t="s">
        <v>88</v>
      </c>
      <c r="B377" s="6" t="s">
        <v>91</v>
      </c>
      <c r="C377" s="6">
        <v>40</v>
      </c>
      <c r="D377" s="6">
        <v>32</v>
      </c>
    </row>
    <row r="378" spans="1:4">
      <c r="A378" s="6" t="s">
        <v>80</v>
      </c>
      <c r="B378" s="6" t="s">
        <v>92</v>
      </c>
      <c r="C378" s="6">
        <v>40</v>
      </c>
      <c r="D378" s="6">
        <v>33</v>
      </c>
    </row>
    <row r="379" spans="1:4">
      <c r="A379" s="6" t="s">
        <v>82</v>
      </c>
      <c r="B379" s="6" t="s">
        <v>92</v>
      </c>
      <c r="C379" s="6">
        <v>40</v>
      </c>
      <c r="D379" s="6">
        <v>34</v>
      </c>
    </row>
    <row r="380" spans="1:4">
      <c r="A380" s="6" t="s">
        <v>83</v>
      </c>
      <c r="B380" s="6" t="s">
        <v>92</v>
      </c>
      <c r="C380" s="6">
        <v>40</v>
      </c>
      <c r="D380" s="6">
        <v>35</v>
      </c>
    </row>
    <row r="381" spans="1:4">
      <c r="A381" s="6" t="s">
        <v>84</v>
      </c>
      <c r="B381" s="6" t="s">
        <v>92</v>
      </c>
      <c r="C381" s="6">
        <v>40</v>
      </c>
      <c r="D381" s="6">
        <v>36</v>
      </c>
    </row>
    <row r="382" spans="1:4">
      <c r="A382" s="6" t="s">
        <v>85</v>
      </c>
      <c r="B382" s="6" t="s">
        <v>92</v>
      </c>
      <c r="C382" s="6">
        <v>40</v>
      </c>
      <c r="D382" s="6">
        <v>37</v>
      </c>
    </row>
    <row r="383" spans="1:4">
      <c r="A383" s="6" t="s">
        <v>86</v>
      </c>
      <c r="B383" s="6" t="s">
        <v>92</v>
      </c>
      <c r="C383" s="6">
        <v>40</v>
      </c>
      <c r="D383" s="6">
        <v>38</v>
      </c>
    </row>
    <row r="384" spans="1:4">
      <c r="A384" s="6" t="s">
        <v>87</v>
      </c>
      <c r="B384" s="6" t="s">
        <v>92</v>
      </c>
      <c r="C384" s="6">
        <v>40</v>
      </c>
      <c r="D384" s="6">
        <v>39</v>
      </c>
    </row>
    <row r="385" spans="1:4">
      <c r="A385" s="6" t="s">
        <v>88</v>
      </c>
      <c r="B385" s="6" t="s">
        <v>92</v>
      </c>
      <c r="C385" s="6">
        <v>40</v>
      </c>
      <c r="D385" s="6">
        <v>40</v>
      </c>
    </row>
    <row r="386" spans="1:4">
      <c r="A386" s="6" t="s">
        <v>93</v>
      </c>
      <c r="B386" s="6" t="s">
        <v>4</v>
      </c>
      <c r="C386" s="6">
        <v>249</v>
      </c>
      <c r="D386" s="6">
        <v>1</v>
      </c>
    </row>
    <row r="387" spans="1:4">
      <c r="A387" s="6" t="s">
        <v>94</v>
      </c>
      <c r="B387" s="6" t="s">
        <v>4</v>
      </c>
      <c r="C387" s="6">
        <v>249</v>
      </c>
      <c r="D387" s="6">
        <v>2</v>
      </c>
    </row>
    <row r="388" spans="1:4">
      <c r="A388" s="6" t="s">
        <v>95</v>
      </c>
      <c r="B388" s="6" t="s">
        <v>4</v>
      </c>
      <c r="C388" s="6">
        <v>249</v>
      </c>
      <c r="D388" s="6">
        <v>3</v>
      </c>
    </row>
    <row r="389" spans="1:4">
      <c r="A389" s="6" t="s">
        <v>96</v>
      </c>
      <c r="B389" s="6" t="s">
        <v>4</v>
      </c>
      <c r="C389" s="6">
        <v>249</v>
      </c>
      <c r="D389" s="6">
        <v>4</v>
      </c>
    </row>
    <row r="390" spans="1:4">
      <c r="A390" s="6" t="s">
        <v>97</v>
      </c>
      <c r="B390" s="6" t="s">
        <v>4</v>
      </c>
      <c r="C390" s="6">
        <v>249</v>
      </c>
      <c r="D390" s="6">
        <v>5</v>
      </c>
    </row>
    <row r="391" spans="1:4">
      <c r="A391" s="6" t="s">
        <v>98</v>
      </c>
      <c r="B391" s="6" t="s">
        <v>4</v>
      </c>
      <c r="C391" s="6">
        <v>249</v>
      </c>
      <c r="D391" s="6">
        <v>6</v>
      </c>
    </row>
    <row r="392" spans="1:4">
      <c r="A392" s="6" t="s">
        <v>93</v>
      </c>
      <c r="B392" s="6" t="s">
        <v>10</v>
      </c>
      <c r="C392" s="6">
        <v>249</v>
      </c>
      <c r="D392" s="6">
        <v>7</v>
      </c>
    </row>
    <row r="393" spans="1:4">
      <c r="A393" s="6" t="s">
        <v>94</v>
      </c>
      <c r="B393" s="6" t="s">
        <v>10</v>
      </c>
      <c r="C393" s="6">
        <v>249</v>
      </c>
      <c r="D393" s="6">
        <v>8</v>
      </c>
    </row>
    <row r="394" spans="1:4">
      <c r="A394" s="6" t="s">
        <v>95</v>
      </c>
      <c r="B394" s="6" t="s">
        <v>10</v>
      </c>
      <c r="C394" s="6">
        <v>249</v>
      </c>
      <c r="D394" s="6">
        <v>9</v>
      </c>
    </row>
    <row r="395" spans="1:4">
      <c r="A395" s="6" t="s">
        <v>96</v>
      </c>
      <c r="B395" s="6" t="s">
        <v>10</v>
      </c>
      <c r="C395" s="6">
        <v>249</v>
      </c>
      <c r="D395" s="6">
        <v>10</v>
      </c>
    </row>
    <row r="396" spans="1:4">
      <c r="A396" s="6" t="s">
        <v>97</v>
      </c>
      <c r="B396" s="6" t="s">
        <v>10</v>
      </c>
      <c r="C396" s="6">
        <v>249</v>
      </c>
      <c r="D396" s="6">
        <v>11</v>
      </c>
    </row>
    <row r="397" spans="1:4">
      <c r="A397" s="6" t="s">
        <v>98</v>
      </c>
      <c r="B397" s="6" t="s">
        <v>10</v>
      </c>
      <c r="C397" s="6">
        <v>249</v>
      </c>
      <c r="D397" s="6">
        <v>12</v>
      </c>
    </row>
    <row r="398" spans="1:4">
      <c r="A398" s="6" t="s">
        <v>93</v>
      </c>
      <c r="B398" s="6" t="s">
        <v>11</v>
      </c>
      <c r="C398" s="6">
        <v>249</v>
      </c>
      <c r="D398" s="6">
        <v>13</v>
      </c>
    </row>
    <row r="399" spans="1:4">
      <c r="A399" s="6" t="s">
        <v>94</v>
      </c>
      <c r="B399" s="6" t="s">
        <v>11</v>
      </c>
      <c r="C399" s="6">
        <v>249</v>
      </c>
      <c r="D399" s="6">
        <v>14</v>
      </c>
    </row>
    <row r="400" spans="1:4">
      <c r="A400" s="6" t="s">
        <v>95</v>
      </c>
      <c r="B400" s="6" t="s">
        <v>11</v>
      </c>
      <c r="C400" s="6">
        <v>249</v>
      </c>
      <c r="D400" s="6">
        <v>15</v>
      </c>
    </row>
    <row r="401" spans="1:4">
      <c r="A401" s="6" t="s">
        <v>96</v>
      </c>
      <c r="B401" s="6" t="s">
        <v>11</v>
      </c>
      <c r="C401" s="6">
        <v>249</v>
      </c>
      <c r="D401" s="6">
        <v>16</v>
      </c>
    </row>
    <row r="402" spans="1:4">
      <c r="A402" s="6" t="s">
        <v>97</v>
      </c>
      <c r="B402" s="6" t="s">
        <v>11</v>
      </c>
      <c r="C402" s="6">
        <v>249</v>
      </c>
      <c r="D402" s="6">
        <v>17</v>
      </c>
    </row>
    <row r="403" spans="1:4">
      <c r="A403" s="6" t="s">
        <v>98</v>
      </c>
      <c r="B403" s="6" t="s">
        <v>11</v>
      </c>
      <c r="C403" s="6">
        <v>249</v>
      </c>
      <c r="D403" s="6">
        <v>18</v>
      </c>
    </row>
    <row r="404" spans="1:4">
      <c r="A404" s="6" t="s">
        <v>93</v>
      </c>
      <c r="B404" s="6" t="s">
        <v>12</v>
      </c>
      <c r="C404" s="6">
        <v>249</v>
      </c>
      <c r="D404" s="6">
        <v>19</v>
      </c>
    </row>
    <row r="405" spans="1:4">
      <c r="A405" s="6" t="s">
        <v>94</v>
      </c>
      <c r="B405" s="6" t="s">
        <v>12</v>
      </c>
      <c r="C405" s="6">
        <v>249</v>
      </c>
      <c r="D405" s="6">
        <v>20</v>
      </c>
    </row>
    <row r="406" spans="1:4">
      <c r="A406" s="6" t="s">
        <v>95</v>
      </c>
      <c r="B406" s="6" t="s">
        <v>12</v>
      </c>
      <c r="C406" s="6">
        <v>249</v>
      </c>
      <c r="D406" s="6">
        <v>21</v>
      </c>
    </row>
    <row r="407" spans="1:4">
      <c r="A407" s="6" t="s">
        <v>96</v>
      </c>
      <c r="B407" s="6" t="s">
        <v>12</v>
      </c>
      <c r="C407" s="6">
        <v>249</v>
      </c>
      <c r="D407" s="6">
        <v>22</v>
      </c>
    </row>
    <row r="408" spans="1:4">
      <c r="A408" s="6" t="s">
        <v>97</v>
      </c>
      <c r="B408" s="6" t="s">
        <v>12</v>
      </c>
      <c r="C408" s="6">
        <v>249</v>
      </c>
      <c r="D408" s="6">
        <v>23</v>
      </c>
    </row>
    <row r="409" spans="1:4">
      <c r="A409" s="6" t="s">
        <v>98</v>
      </c>
      <c r="B409" s="6" t="s">
        <v>12</v>
      </c>
      <c r="C409" s="6">
        <v>249</v>
      </c>
      <c r="D409" s="6">
        <v>24</v>
      </c>
    </row>
    <row r="410" spans="1:4">
      <c r="A410" s="6" t="s">
        <v>99</v>
      </c>
      <c r="B410" s="6" t="s">
        <v>100</v>
      </c>
      <c r="C410" s="6">
        <v>632</v>
      </c>
      <c r="D410" s="6">
        <v>1</v>
      </c>
    </row>
    <row r="411" spans="1:4">
      <c r="A411" s="6" t="s">
        <v>101</v>
      </c>
      <c r="B411" s="6" t="s">
        <v>100</v>
      </c>
      <c r="C411" s="6">
        <v>632</v>
      </c>
      <c r="D411" s="6">
        <v>2</v>
      </c>
    </row>
    <row r="412" spans="1:4">
      <c r="A412" s="6" t="s">
        <v>102</v>
      </c>
      <c r="B412" s="6" t="s">
        <v>100</v>
      </c>
      <c r="C412" s="6">
        <v>632</v>
      </c>
      <c r="D412" s="6">
        <v>3</v>
      </c>
    </row>
    <row r="413" spans="1:4">
      <c r="A413" s="6" t="s">
        <v>103</v>
      </c>
      <c r="B413" s="6" t="s">
        <v>100</v>
      </c>
      <c r="C413" s="6">
        <v>632</v>
      </c>
      <c r="D413" s="6">
        <v>4</v>
      </c>
    </row>
    <row r="414" spans="1:4">
      <c r="A414" s="6" t="s">
        <v>104</v>
      </c>
      <c r="B414" s="6" t="s">
        <v>100</v>
      </c>
      <c r="C414" s="6">
        <v>632</v>
      </c>
      <c r="D414" s="6">
        <v>5</v>
      </c>
    </row>
    <row r="415" spans="1:4">
      <c r="A415" s="6" t="s">
        <v>105</v>
      </c>
      <c r="B415" s="6" t="s">
        <v>100</v>
      </c>
      <c r="C415" s="6">
        <v>632</v>
      </c>
      <c r="D415" s="6">
        <v>6</v>
      </c>
    </row>
    <row r="416" spans="1:4">
      <c r="A416" s="6" t="s">
        <v>106</v>
      </c>
      <c r="B416" s="6" t="s">
        <v>100</v>
      </c>
      <c r="C416" s="6">
        <v>632</v>
      </c>
      <c r="D416" s="6">
        <v>7</v>
      </c>
    </row>
    <row r="417" spans="1:4">
      <c r="A417" s="6" t="s">
        <v>107</v>
      </c>
      <c r="B417" s="6" t="s">
        <v>100</v>
      </c>
      <c r="C417" s="6">
        <v>632</v>
      </c>
      <c r="D417" s="6">
        <v>8</v>
      </c>
    </row>
    <row r="418" spans="1:4">
      <c r="A418" s="6" t="s">
        <v>108</v>
      </c>
      <c r="B418" s="6" t="s">
        <v>100</v>
      </c>
      <c r="C418" s="6">
        <v>632</v>
      </c>
      <c r="D418" s="6">
        <v>9</v>
      </c>
    </row>
    <row r="419" spans="1:4">
      <c r="A419" s="6" t="s">
        <v>99</v>
      </c>
      <c r="B419" s="6" t="s">
        <v>109</v>
      </c>
      <c r="C419" s="6">
        <v>632</v>
      </c>
      <c r="D419" s="6">
        <v>10</v>
      </c>
    </row>
    <row r="420" spans="1:4">
      <c r="A420" s="6" t="s">
        <v>101</v>
      </c>
      <c r="B420" s="6" t="s">
        <v>109</v>
      </c>
      <c r="C420" s="6">
        <v>632</v>
      </c>
      <c r="D420" s="6">
        <v>11</v>
      </c>
    </row>
    <row r="421" spans="1:4">
      <c r="A421" s="6" t="s">
        <v>102</v>
      </c>
      <c r="B421" s="6" t="s">
        <v>109</v>
      </c>
      <c r="C421" s="6">
        <v>632</v>
      </c>
      <c r="D421" s="6">
        <v>12</v>
      </c>
    </row>
    <row r="422" spans="1:4">
      <c r="A422" s="6" t="s">
        <v>103</v>
      </c>
      <c r="B422" s="6" t="s">
        <v>109</v>
      </c>
      <c r="C422" s="6">
        <v>632</v>
      </c>
      <c r="D422" s="6">
        <v>13</v>
      </c>
    </row>
    <row r="423" spans="1:4">
      <c r="A423" s="6" t="s">
        <v>104</v>
      </c>
      <c r="B423" s="6" t="s">
        <v>109</v>
      </c>
      <c r="C423" s="6">
        <v>632</v>
      </c>
      <c r="D423" s="6">
        <v>14</v>
      </c>
    </row>
    <row r="424" spans="1:4">
      <c r="A424" s="6" t="s">
        <v>105</v>
      </c>
      <c r="B424" s="6" t="s">
        <v>109</v>
      </c>
      <c r="C424" s="6">
        <v>632</v>
      </c>
      <c r="D424" s="6">
        <v>15</v>
      </c>
    </row>
    <row r="425" spans="1:4">
      <c r="A425" s="6" t="s">
        <v>106</v>
      </c>
      <c r="B425" s="6" t="s">
        <v>109</v>
      </c>
      <c r="C425" s="6">
        <v>632</v>
      </c>
      <c r="D425" s="6">
        <v>16</v>
      </c>
    </row>
    <row r="426" spans="1:4">
      <c r="A426" s="6" t="s">
        <v>107</v>
      </c>
      <c r="B426" s="6" t="s">
        <v>109</v>
      </c>
      <c r="C426" s="6">
        <v>632</v>
      </c>
      <c r="D426" s="6">
        <v>17</v>
      </c>
    </row>
    <row r="427" spans="1:4">
      <c r="A427" s="6" t="s">
        <v>108</v>
      </c>
      <c r="B427" s="6" t="s">
        <v>109</v>
      </c>
      <c r="C427" s="6">
        <v>632</v>
      </c>
      <c r="D427" s="6">
        <v>18</v>
      </c>
    </row>
    <row r="428" spans="1:4">
      <c r="A428" s="6" t="s">
        <v>99</v>
      </c>
      <c r="B428" s="6" t="s">
        <v>110</v>
      </c>
      <c r="C428" s="6">
        <v>632</v>
      </c>
      <c r="D428" s="6">
        <v>19</v>
      </c>
    </row>
    <row r="429" spans="1:4">
      <c r="A429" s="6" t="s">
        <v>101</v>
      </c>
      <c r="B429" s="6" t="s">
        <v>110</v>
      </c>
      <c r="C429" s="6">
        <v>632</v>
      </c>
      <c r="D429" s="6">
        <v>20</v>
      </c>
    </row>
    <row r="430" spans="1:4">
      <c r="A430" s="6" t="s">
        <v>102</v>
      </c>
      <c r="B430" s="6" t="s">
        <v>110</v>
      </c>
      <c r="C430" s="6">
        <v>632</v>
      </c>
      <c r="D430" s="6">
        <v>21</v>
      </c>
    </row>
    <row r="431" spans="1:4">
      <c r="A431" s="6" t="s">
        <v>103</v>
      </c>
      <c r="B431" s="6" t="s">
        <v>110</v>
      </c>
      <c r="C431" s="6">
        <v>632</v>
      </c>
      <c r="D431" s="6">
        <v>22</v>
      </c>
    </row>
    <row r="432" spans="1:4">
      <c r="A432" s="6" t="s">
        <v>104</v>
      </c>
      <c r="B432" s="6" t="s">
        <v>110</v>
      </c>
      <c r="C432" s="6">
        <v>632</v>
      </c>
      <c r="D432" s="6">
        <v>23</v>
      </c>
    </row>
    <row r="433" spans="1:4">
      <c r="A433" s="6" t="s">
        <v>105</v>
      </c>
      <c r="B433" s="6" t="s">
        <v>110</v>
      </c>
      <c r="C433" s="6">
        <v>632</v>
      </c>
      <c r="D433" s="6">
        <v>24</v>
      </c>
    </row>
    <row r="434" spans="1:4">
      <c r="A434" s="6" t="s">
        <v>106</v>
      </c>
      <c r="B434" s="6" t="s">
        <v>110</v>
      </c>
      <c r="C434" s="6">
        <v>632</v>
      </c>
      <c r="D434" s="6">
        <v>25</v>
      </c>
    </row>
    <row r="435" spans="1:4">
      <c r="A435" s="6" t="s">
        <v>107</v>
      </c>
      <c r="B435" s="6" t="s">
        <v>110</v>
      </c>
      <c r="C435" s="6">
        <v>632</v>
      </c>
      <c r="D435" s="6">
        <v>26</v>
      </c>
    </row>
    <row r="436" spans="1:4">
      <c r="A436" s="6" t="s">
        <v>108</v>
      </c>
      <c r="B436" s="6" t="s">
        <v>110</v>
      </c>
      <c r="C436" s="6">
        <v>632</v>
      </c>
      <c r="D436" s="6">
        <v>27</v>
      </c>
    </row>
    <row r="437" spans="1:4">
      <c r="A437" s="6" t="s">
        <v>99</v>
      </c>
      <c r="B437" s="6" t="s">
        <v>111</v>
      </c>
      <c r="C437" s="6">
        <v>632</v>
      </c>
      <c r="D437" s="6">
        <v>28</v>
      </c>
    </row>
    <row r="438" spans="1:4">
      <c r="A438" s="6" t="s">
        <v>101</v>
      </c>
      <c r="B438" s="6" t="s">
        <v>111</v>
      </c>
      <c r="C438" s="6">
        <v>632</v>
      </c>
      <c r="D438" s="6">
        <v>29</v>
      </c>
    </row>
    <row r="439" spans="1:4">
      <c r="A439" s="6" t="s">
        <v>102</v>
      </c>
      <c r="B439" s="6" t="s">
        <v>111</v>
      </c>
      <c r="C439" s="6">
        <v>632</v>
      </c>
      <c r="D439" s="6">
        <v>30</v>
      </c>
    </row>
    <row r="440" spans="1:4">
      <c r="A440" s="6" t="s">
        <v>103</v>
      </c>
      <c r="B440" s="6" t="s">
        <v>111</v>
      </c>
      <c r="C440" s="6">
        <v>632</v>
      </c>
      <c r="D440" s="6">
        <v>31</v>
      </c>
    </row>
    <row r="441" spans="1:4">
      <c r="A441" s="6" t="s">
        <v>104</v>
      </c>
      <c r="B441" s="6" t="s">
        <v>111</v>
      </c>
      <c r="C441" s="6">
        <v>632</v>
      </c>
      <c r="D441" s="6">
        <v>32</v>
      </c>
    </row>
    <row r="442" spans="1:4">
      <c r="A442" s="6" t="s">
        <v>105</v>
      </c>
      <c r="B442" s="6" t="s">
        <v>111</v>
      </c>
      <c r="C442" s="6">
        <v>632</v>
      </c>
      <c r="D442" s="6">
        <v>33</v>
      </c>
    </row>
    <row r="443" spans="1:4">
      <c r="A443" s="6" t="s">
        <v>106</v>
      </c>
      <c r="B443" s="6" t="s">
        <v>111</v>
      </c>
      <c r="C443" s="6">
        <v>632</v>
      </c>
      <c r="D443" s="6">
        <v>34</v>
      </c>
    </row>
    <row r="444" spans="1:4">
      <c r="A444" s="6" t="s">
        <v>107</v>
      </c>
      <c r="B444" s="6" t="s">
        <v>111</v>
      </c>
      <c r="C444" s="6">
        <v>632</v>
      </c>
      <c r="D444" s="6">
        <v>35</v>
      </c>
    </row>
    <row r="445" spans="1:4">
      <c r="A445" s="6" t="s">
        <v>108</v>
      </c>
      <c r="B445" s="6" t="s">
        <v>111</v>
      </c>
      <c r="C445" s="6">
        <v>632</v>
      </c>
      <c r="D445" s="6">
        <v>36</v>
      </c>
    </row>
    <row r="446" spans="1:4">
      <c r="A446" s="6" t="s">
        <v>99</v>
      </c>
      <c r="B446" s="6" t="s">
        <v>112</v>
      </c>
      <c r="C446" s="6">
        <v>632</v>
      </c>
      <c r="D446" s="6">
        <v>37</v>
      </c>
    </row>
    <row r="447" spans="1:4">
      <c r="A447" s="6" t="s">
        <v>101</v>
      </c>
      <c r="B447" s="6" t="s">
        <v>112</v>
      </c>
      <c r="C447" s="6">
        <v>632</v>
      </c>
      <c r="D447" s="6">
        <v>38</v>
      </c>
    </row>
    <row r="448" spans="1:4">
      <c r="A448" s="6" t="s">
        <v>102</v>
      </c>
      <c r="B448" s="6" t="s">
        <v>112</v>
      </c>
      <c r="C448" s="6">
        <v>632</v>
      </c>
      <c r="D448" s="6">
        <v>39</v>
      </c>
    </row>
    <row r="449" spans="1:4">
      <c r="A449" s="6" t="s">
        <v>103</v>
      </c>
      <c r="B449" s="6" t="s">
        <v>112</v>
      </c>
      <c r="C449" s="6">
        <v>632</v>
      </c>
      <c r="D449" s="6">
        <v>40</v>
      </c>
    </row>
    <row r="450" spans="1:4">
      <c r="A450" s="6" t="s">
        <v>104</v>
      </c>
      <c r="B450" s="6" t="s">
        <v>112</v>
      </c>
      <c r="C450" s="6">
        <v>632</v>
      </c>
      <c r="D450" s="6">
        <v>41</v>
      </c>
    </row>
    <row r="451" spans="1:4">
      <c r="A451" s="6" t="s">
        <v>105</v>
      </c>
      <c r="B451" s="6" t="s">
        <v>112</v>
      </c>
      <c r="C451" s="6">
        <v>632</v>
      </c>
      <c r="D451" s="6">
        <v>42</v>
      </c>
    </row>
    <row r="452" spans="1:4">
      <c r="A452" s="6" t="s">
        <v>106</v>
      </c>
      <c r="B452" s="6" t="s">
        <v>112</v>
      </c>
      <c r="C452" s="6">
        <v>632</v>
      </c>
      <c r="D452" s="6">
        <v>43</v>
      </c>
    </row>
    <row r="453" spans="1:4">
      <c r="A453" s="6" t="s">
        <v>107</v>
      </c>
      <c r="B453" s="6" t="s">
        <v>112</v>
      </c>
      <c r="C453" s="6">
        <v>632</v>
      </c>
      <c r="D453" s="6">
        <v>44</v>
      </c>
    </row>
    <row r="454" spans="1:4">
      <c r="A454" s="6" t="s">
        <v>108</v>
      </c>
      <c r="B454" s="6" t="s">
        <v>112</v>
      </c>
      <c r="C454" s="6">
        <v>632</v>
      </c>
      <c r="D454" s="6">
        <v>45</v>
      </c>
    </row>
    <row r="455" spans="1:4">
      <c r="A455" s="6" t="s">
        <v>99</v>
      </c>
      <c r="B455" s="6" t="s">
        <v>113</v>
      </c>
      <c r="C455" s="6">
        <v>632</v>
      </c>
      <c r="D455" s="6">
        <v>46</v>
      </c>
    </row>
    <row r="456" spans="1:4">
      <c r="A456" s="6" t="s">
        <v>101</v>
      </c>
      <c r="B456" s="6" t="s">
        <v>113</v>
      </c>
      <c r="C456" s="6">
        <v>632</v>
      </c>
      <c r="D456" s="6">
        <v>47</v>
      </c>
    </row>
    <row r="457" spans="1:4">
      <c r="A457" s="6" t="s">
        <v>102</v>
      </c>
      <c r="B457" s="6" t="s">
        <v>113</v>
      </c>
      <c r="C457" s="6">
        <v>632</v>
      </c>
      <c r="D457" s="6">
        <v>48</v>
      </c>
    </row>
    <row r="458" spans="1:4">
      <c r="A458" s="6" t="s">
        <v>103</v>
      </c>
      <c r="B458" s="6" t="s">
        <v>113</v>
      </c>
      <c r="C458" s="6">
        <v>632</v>
      </c>
      <c r="D458" s="6">
        <v>49</v>
      </c>
    </row>
    <row r="459" spans="1:4">
      <c r="A459" s="6" t="s">
        <v>104</v>
      </c>
      <c r="B459" s="6" t="s">
        <v>113</v>
      </c>
      <c r="C459" s="6">
        <v>632</v>
      </c>
      <c r="D459" s="6">
        <v>50</v>
      </c>
    </row>
    <row r="460" spans="1:4">
      <c r="A460" s="6" t="s">
        <v>105</v>
      </c>
      <c r="B460" s="6" t="s">
        <v>113</v>
      </c>
      <c r="C460" s="6">
        <v>632</v>
      </c>
      <c r="D460" s="6">
        <v>51</v>
      </c>
    </row>
    <row r="461" spans="1:4">
      <c r="A461" s="6" t="s">
        <v>106</v>
      </c>
      <c r="B461" s="6" t="s">
        <v>113</v>
      </c>
      <c r="C461" s="6">
        <v>632</v>
      </c>
      <c r="D461" s="6">
        <v>52</v>
      </c>
    </row>
    <row r="462" spans="1:4">
      <c r="A462" s="6" t="s">
        <v>107</v>
      </c>
      <c r="B462" s="6" t="s">
        <v>113</v>
      </c>
      <c r="C462" s="6">
        <v>632</v>
      </c>
      <c r="D462" s="6">
        <v>53</v>
      </c>
    </row>
    <row r="463" spans="1:4">
      <c r="A463" s="6" t="s">
        <v>108</v>
      </c>
      <c r="B463" s="6" t="s">
        <v>113</v>
      </c>
      <c r="C463" s="6">
        <v>632</v>
      </c>
      <c r="D463" s="6">
        <v>54</v>
      </c>
    </row>
    <row r="464" spans="1:4">
      <c r="A464" s="6" t="s">
        <v>99</v>
      </c>
      <c r="B464" s="6" t="s">
        <v>114</v>
      </c>
      <c r="C464" s="6">
        <v>632</v>
      </c>
      <c r="D464" s="6">
        <v>55</v>
      </c>
    </row>
    <row r="465" spans="1:4">
      <c r="A465" s="6" t="s">
        <v>101</v>
      </c>
      <c r="B465" s="6" t="s">
        <v>114</v>
      </c>
      <c r="C465" s="6">
        <v>632</v>
      </c>
      <c r="D465" s="6">
        <v>56</v>
      </c>
    </row>
    <row r="466" spans="1:4">
      <c r="A466" s="6" t="s">
        <v>102</v>
      </c>
      <c r="B466" s="6" t="s">
        <v>114</v>
      </c>
      <c r="C466" s="6">
        <v>632</v>
      </c>
      <c r="D466" s="6">
        <v>57</v>
      </c>
    </row>
    <row r="467" spans="1:4">
      <c r="A467" s="6" t="s">
        <v>103</v>
      </c>
      <c r="B467" s="6" t="s">
        <v>114</v>
      </c>
      <c r="C467" s="6">
        <v>632</v>
      </c>
      <c r="D467" s="6">
        <v>58</v>
      </c>
    </row>
    <row r="468" spans="1:4">
      <c r="A468" s="6" t="s">
        <v>104</v>
      </c>
      <c r="B468" s="6" t="s">
        <v>114</v>
      </c>
      <c r="C468" s="6">
        <v>632</v>
      </c>
      <c r="D468" s="6">
        <v>59</v>
      </c>
    </row>
    <row r="469" spans="1:4">
      <c r="A469" s="6" t="s">
        <v>105</v>
      </c>
      <c r="B469" s="6" t="s">
        <v>114</v>
      </c>
      <c r="C469" s="6">
        <v>632</v>
      </c>
      <c r="D469" s="6">
        <v>60</v>
      </c>
    </row>
    <row r="470" spans="1:4">
      <c r="A470" s="6" t="s">
        <v>106</v>
      </c>
      <c r="B470" s="6" t="s">
        <v>114</v>
      </c>
      <c r="C470" s="6">
        <v>632</v>
      </c>
      <c r="D470" s="6">
        <v>61</v>
      </c>
    </row>
    <row r="471" spans="1:4">
      <c r="A471" s="6" t="s">
        <v>107</v>
      </c>
      <c r="B471" s="6" t="s">
        <v>114</v>
      </c>
      <c r="C471" s="6">
        <v>632</v>
      </c>
      <c r="D471" s="6">
        <v>62</v>
      </c>
    </row>
    <row r="472" spans="1:4">
      <c r="A472" s="6" t="s">
        <v>108</v>
      </c>
      <c r="B472" s="6" t="s">
        <v>114</v>
      </c>
      <c r="C472" s="6">
        <v>632</v>
      </c>
      <c r="D472" s="6">
        <v>63</v>
      </c>
    </row>
    <row r="473" spans="1:4">
      <c r="A473" s="6" t="s">
        <v>115</v>
      </c>
      <c r="B473" s="6" t="s">
        <v>116</v>
      </c>
      <c r="C473" s="6">
        <v>18</v>
      </c>
      <c r="D473" s="6">
        <v>1</v>
      </c>
    </row>
    <row r="474" spans="1:4">
      <c r="A474" s="6" t="s">
        <v>117</v>
      </c>
      <c r="B474" s="6" t="s">
        <v>116</v>
      </c>
      <c r="C474" s="6">
        <v>18</v>
      </c>
      <c r="D474" s="6">
        <v>2</v>
      </c>
    </row>
    <row r="475" spans="1:4">
      <c r="A475" s="6" t="s">
        <v>118</v>
      </c>
      <c r="B475" s="6" t="s">
        <v>116</v>
      </c>
      <c r="C475" s="6">
        <v>18</v>
      </c>
      <c r="D475" s="6">
        <v>3</v>
      </c>
    </row>
    <row r="476" spans="1:4">
      <c r="A476" s="6" t="s">
        <v>115</v>
      </c>
      <c r="B476" s="6" t="s">
        <v>119</v>
      </c>
      <c r="C476" s="6">
        <v>18</v>
      </c>
      <c r="D476" s="6">
        <v>4</v>
      </c>
    </row>
    <row r="477" spans="1:4">
      <c r="A477" s="6" t="s">
        <v>117</v>
      </c>
      <c r="B477" s="6" t="s">
        <v>119</v>
      </c>
      <c r="C477" s="6">
        <v>18</v>
      </c>
      <c r="D477" s="6">
        <v>5</v>
      </c>
    </row>
    <row r="478" spans="1:4">
      <c r="A478" s="6" t="s">
        <v>118</v>
      </c>
      <c r="B478" s="6" t="s">
        <v>119</v>
      </c>
      <c r="C478" s="6">
        <v>18</v>
      </c>
      <c r="D478" s="6">
        <v>6</v>
      </c>
    </row>
    <row r="479" spans="1:4">
      <c r="A479" s="6" t="s">
        <v>115</v>
      </c>
      <c r="B479" s="6" t="s">
        <v>120</v>
      </c>
      <c r="C479" s="6">
        <v>18</v>
      </c>
      <c r="D479" s="6">
        <v>7</v>
      </c>
    </row>
    <row r="480" spans="1:4">
      <c r="A480" s="6" t="s">
        <v>117</v>
      </c>
      <c r="B480" s="6" t="s">
        <v>120</v>
      </c>
      <c r="C480" s="6">
        <v>18</v>
      </c>
      <c r="D480" s="6">
        <v>8</v>
      </c>
    </row>
    <row r="481" spans="1:4">
      <c r="A481" s="6" t="s">
        <v>118</v>
      </c>
      <c r="B481" s="6" t="s">
        <v>120</v>
      </c>
      <c r="C481" s="6">
        <v>18</v>
      </c>
      <c r="D481" s="6">
        <v>9</v>
      </c>
    </row>
    <row r="482" spans="1:4">
      <c r="A482" s="6" t="s">
        <v>115</v>
      </c>
      <c r="B482" s="6" t="s">
        <v>121</v>
      </c>
      <c r="C482" s="6">
        <v>18</v>
      </c>
      <c r="D482" s="6">
        <v>10</v>
      </c>
    </row>
    <row r="483" spans="1:4">
      <c r="A483" s="6" t="s">
        <v>117</v>
      </c>
      <c r="B483" s="6" t="s">
        <v>121</v>
      </c>
      <c r="C483" s="6">
        <v>18</v>
      </c>
      <c r="D483" s="6">
        <v>11</v>
      </c>
    </row>
    <row r="484" spans="1:4">
      <c r="A484" s="6" t="s">
        <v>118</v>
      </c>
      <c r="B484" s="6" t="s">
        <v>121</v>
      </c>
      <c r="C484" s="6">
        <v>18</v>
      </c>
      <c r="D484" s="6">
        <v>12</v>
      </c>
    </row>
    <row r="485" spans="1:4">
      <c r="A485" s="6" t="s">
        <v>115</v>
      </c>
      <c r="B485" s="6" t="s">
        <v>122</v>
      </c>
      <c r="C485" s="6">
        <v>18</v>
      </c>
      <c r="D485" s="6">
        <v>13</v>
      </c>
    </row>
    <row r="486" spans="1:4">
      <c r="A486" s="6" t="s">
        <v>117</v>
      </c>
      <c r="B486" s="6" t="s">
        <v>122</v>
      </c>
      <c r="C486" s="6">
        <v>18</v>
      </c>
      <c r="D486" s="6">
        <v>14</v>
      </c>
    </row>
    <row r="487" spans="1:4">
      <c r="A487" s="6" t="s">
        <v>118</v>
      </c>
      <c r="B487" s="6" t="s">
        <v>122</v>
      </c>
      <c r="C487" s="6">
        <v>18</v>
      </c>
      <c r="D487" s="6">
        <v>15</v>
      </c>
    </row>
    <row r="488" spans="1:4">
      <c r="A488" s="6" t="s">
        <v>115</v>
      </c>
      <c r="B488" s="6" t="s">
        <v>123</v>
      </c>
      <c r="C488" s="6">
        <v>18</v>
      </c>
      <c r="D488" s="6">
        <v>16</v>
      </c>
    </row>
    <row r="489" spans="1:4">
      <c r="A489" s="6" t="s">
        <v>117</v>
      </c>
      <c r="B489" s="6" t="s">
        <v>123</v>
      </c>
      <c r="C489" s="6">
        <v>18</v>
      </c>
      <c r="D489" s="6">
        <v>17</v>
      </c>
    </row>
    <row r="490" spans="1:4">
      <c r="A490" s="6" t="s">
        <v>118</v>
      </c>
      <c r="B490" s="6" t="s">
        <v>123</v>
      </c>
      <c r="C490" s="6">
        <v>18</v>
      </c>
      <c r="D490" s="6">
        <v>18</v>
      </c>
    </row>
    <row r="491" spans="1:4">
      <c r="A491" s="6" t="s">
        <v>124</v>
      </c>
      <c r="B491" s="6" t="s">
        <v>125</v>
      </c>
      <c r="C491" s="6">
        <v>66</v>
      </c>
      <c r="D491" s="6">
        <v>1</v>
      </c>
    </row>
    <row r="492" spans="1:4">
      <c r="A492" s="6" t="s">
        <v>126</v>
      </c>
      <c r="B492" s="6" t="s">
        <v>125</v>
      </c>
      <c r="C492" s="6">
        <v>66</v>
      </c>
      <c r="D492" s="6">
        <v>2</v>
      </c>
    </row>
    <row r="493" spans="1:4">
      <c r="A493" s="6" t="s">
        <v>124</v>
      </c>
      <c r="B493" s="6" t="s">
        <v>127</v>
      </c>
      <c r="C493" s="6">
        <v>66</v>
      </c>
      <c r="D493" s="6">
        <v>3</v>
      </c>
    </row>
    <row r="494" spans="1:4">
      <c r="A494" s="6" t="s">
        <v>126</v>
      </c>
      <c r="B494" s="6" t="s">
        <v>127</v>
      </c>
      <c r="C494" s="6">
        <v>66</v>
      </c>
      <c r="D494" s="6">
        <v>4</v>
      </c>
    </row>
    <row r="495" spans="1:4">
      <c r="A495" s="6" t="s">
        <v>124</v>
      </c>
      <c r="B495" s="6" t="s">
        <v>128</v>
      </c>
      <c r="C495" s="6">
        <v>66</v>
      </c>
      <c r="D495" s="6">
        <v>5</v>
      </c>
    </row>
    <row r="496" spans="1:4">
      <c r="A496" s="6" t="s">
        <v>126</v>
      </c>
      <c r="B496" s="6" t="s">
        <v>128</v>
      </c>
      <c r="C496" s="6">
        <v>66</v>
      </c>
      <c r="D496" s="6">
        <v>6</v>
      </c>
    </row>
    <row r="497" spans="1:4">
      <c r="A497" s="27" t="s">
        <v>675</v>
      </c>
      <c r="B497" s="27" t="s">
        <v>676</v>
      </c>
      <c r="C497" s="6">
        <v>69</v>
      </c>
      <c r="D497" s="6">
        <v>1</v>
      </c>
    </row>
    <row r="498" spans="1:4">
      <c r="A498" s="27" t="s">
        <v>677</v>
      </c>
      <c r="B498" s="27" t="s">
        <v>676</v>
      </c>
      <c r="C498" s="6">
        <v>69</v>
      </c>
      <c r="D498" s="6">
        <v>2</v>
      </c>
    </row>
    <row r="499" spans="1:4">
      <c r="A499" s="27" t="s">
        <v>678</v>
      </c>
      <c r="B499" s="27" t="s">
        <v>676</v>
      </c>
      <c r="C499" s="6">
        <v>69</v>
      </c>
      <c r="D499" s="6">
        <v>3</v>
      </c>
    </row>
    <row r="500" spans="1:4">
      <c r="A500" s="27" t="s">
        <v>675</v>
      </c>
      <c r="B500" s="27" t="s">
        <v>679</v>
      </c>
      <c r="C500" s="6">
        <v>69</v>
      </c>
      <c r="D500" s="6">
        <v>4</v>
      </c>
    </row>
    <row r="501" spans="1:4">
      <c r="A501" s="27" t="s">
        <v>677</v>
      </c>
      <c r="B501" s="27" t="s">
        <v>679</v>
      </c>
      <c r="C501" s="6">
        <v>69</v>
      </c>
      <c r="D501" s="6">
        <v>5</v>
      </c>
    </row>
    <row r="502" spans="1:4">
      <c r="A502" s="27" t="s">
        <v>678</v>
      </c>
      <c r="B502" s="27" t="s">
        <v>679</v>
      </c>
      <c r="C502" s="6">
        <v>69</v>
      </c>
      <c r="D502" s="6">
        <v>6</v>
      </c>
    </row>
    <row r="503" spans="1:4">
      <c r="A503" s="6" t="s">
        <v>129</v>
      </c>
      <c r="B503" s="6" t="s">
        <v>130</v>
      </c>
      <c r="C503" s="6">
        <v>1443</v>
      </c>
      <c r="D503" s="6">
        <v>1</v>
      </c>
    </row>
    <row r="504" spans="1:4">
      <c r="A504" s="6" t="s">
        <v>131</v>
      </c>
      <c r="B504" s="6" t="s">
        <v>130</v>
      </c>
      <c r="C504" s="6">
        <v>1443</v>
      </c>
      <c r="D504" s="6">
        <v>2</v>
      </c>
    </row>
    <row r="505" spans="1:4">
      <c r="A505" s="6" t="s">
        <v>132</v>
      </c>
      <c r="B505" s="6" t="s">
        <v>130</v>
      </c>
      <c r="C505" s="6">
        <v>1443</v>
      </c>
      <c r="D505" s="6">
        <v>3</v>
      </c>
    </row>
    <row r="506" spans="1:4">
      <c r="A506" s="6" t="s">
        <v>133</v>
      </c>
      <c r="B506" s="6" t="s">
        <v>130</v>
      </c>
      <c r="C506" s="6">
        <v>1443</v>
      </c>
      <c r="D506" s="6">
        <v>4</v>
      </c>
    </row>
    <row r="507" spans="1:4">
      <c r="A507" s="6" t="s">
        <v>134</v>
      </c>
      <c r="B507" s="6" t="s">
        <v>130</v>
      </c>
      <c r="C507" s="6">
        <v>1443</v>
      </c>
      <c r="D507" s="6">
        <v>5</v>
      </c>
    </row>
    <row r="508" spans="1:4">
      <c r="A508" s="6" t="s">
        <v>135</v>
      </c>
      <c r="B508" s="6" t="s">
        <v>130</v>
      </c>
      <c r="C508" s="6">
        <v>1443</v>
      </c>
      <c r="D508" s="6">
        <v>6</v>
      </c>
    </row>
    <row r="509" spans="1:4">
      <c r="A509" s="6" t="s">
        <v>136</v>
      </c>
      <c r="B509" s="6" t="s">
        <v>130</v>
      </c>
      <c r="C509" s="6">
        <v>1443</v>
      </c>
      <c r="D509" s="6">
        <v>7</v>
      </c>
    </row>
    <row r="510" spans="1:4">
      <c r="A510" s="6" t="s">
        <v>137</v>
      </c>
      <c r="B510" s="6" t="s">
        <v>130</v>
      </c>
      <c r="C510" s="6">
        <v>1443</v>
      </c>
      <c r="D510" s="6">
        <v>8</v>
      </c>
    </row>
    <row r="511" spans="1:4">
      <c r="A511" s="6" t="s">
        <v>138</v>
      </c>
      <c r="B511" s="6" t="s">
        <v>130</v>
      </c>
      <c r="C511" s="6">
        <v>1443</v>
      </c>
      <c r="D511" s="6">
        <v>9</v>
      </c>
    </row>
    <row r="512" spans="1:4">
      <c r="A512" s="6" t="s">
        <v>139</v>
      </c>
      <c r="B512" s="6" t="s">
        <v>130</v>
      </c>
      <c r="C512" s="6">
        <v>1443</v>
      </c>
      <c r="D512" s="6">
        <v>10</v>
      </c>
    </row>
    <row r="513" spans="1:4">
      <c r="A513" s="6" t="s">
        <v>140</v>
      </c>
      <c r="B513" s="6" t="s">
        <v>130</v>
      </c>
      <c r="C513" s="6">
        <v>1443</v>
      </c>
      <c r="D513" s="6">
        <v>11</v>
      </c>
    </row>
    <row r="514" spans="1:4">
      <c r="A514" s="6" t="s">
        <v>141</v>
      </c>
      <c r="B514" s="6" t="s">
        <v>130</v>
      </c>
      <c r="C514" s="6">
        <v>1443</v>
      </c>
      <c r="D514" s="6">
        <v>12</v>
      </c>
    </row>
    <row r="515" spans="1:4">
      <c r="A515" s="6" t="s">
        <v>142</v>
      </c>
      <c r="B515" s="6" t="s">
        <v>130</v>
      </c>
      <c r="C515" s="6">
        <v>1443</v>
      </c>
      <c r="D515" s="6">
        <v>13</v>
      </c>
    </row>
    <row r="516" spans="1:4">
      <c r="A516" s="6" t="s">
        <v>143</v>
      </c>
      <c r="B516" s="6" t="s">
        <v>130</v>
      </c>
      <c r="C516" s="6">
        <v>1443</v>
      </c>
      <c r="D516" s="6">
        <v>14</v>
      </c>
    </row>
    <row r="517" spans="1:4">
      <c r="A517" s="6" t="s">
        <v>144</v>
      </c>
      <c r="B517" s="6" t="s">
        <v>130</v>
      </c>
      <c r="C517" s="6">
        <v>1443</v>
      </c>
      <c r="D517" s="6">
        <v>15</v>
      </c>
    </row>
    <row r="518" spans="1:4">
      <c r="A518" s="6" t="s">
        <v>145</v>
      </c>
      <c r="B518" s="6" t="s">
        <v>130</v>
      </c>
      <c r="C518" s="6">
        <v>1443</v>
      </c>
      <c r="D518" s="6">
        <v>16</v>
      </c>
    </row>
    <row r="519" spans="1:4">
      <c r="A519" s="6" t="s">
        <v>129</v>
      </c>
      <c r="B519" s="6" t="s">
        <v>146</v>
      </c>
      <c r="C519" s="6">
        <v>1443</v>
      </c>
      <c r="D519" s="6">
        <v>17</v>
      </c>
    </row>
    <row r="520" spans="1:4">
      <c r="A520" s="6" t="s">
        <v>131</v>
      </c>
      <c r="B520" s="6" t="s">
        <v>146</v>
      </c>
      <c r="C520" s="6">
        <v>1443</v>
      </c>
      <c r="D520" s="6">
        <v>18</v>
      </c>
    </row>
    <row r="521" spans="1:4">
      <c r="A521" s="6" t="s">
        <v>132</v>
      </c>
      <c r="B521" s="6" t="s">
        <v>146</v>
      </c>
      <c r="C521" s="6">
        <v>1443</v>
      </c>
      <c r="D521" s="6">
        <v>19</v>
      </c>
    </row>
    <row r="522" spans="1:4">
      <c r="A522" s="6" t="s">
        <v>133</v>
      </c>
      <c r="B522" s="6" t="s">
        <v>146</v>
      </c>
      <c r="C522" s="6">
        <v>1443</v>
      </c>
      <c r="D522" s="6">
        <v>20</v>
      </c>
    </row>
    <row r="523" spans="1:4">
      <c r="A523" s="6" t="s">
        <v>134</v>
      </c>
      <c r="B523" s="6" t="s">
        <v>146</v>
      </c>
      <c r="C523" s="6">
        <v>1443</v>
      </c>
      <c r="D523" s="6">
        <v>21</v>
      </c>
    </row>
    <row r="524" spans="1:4">
      <c r="A524" s="6" t="s">
        <v>135</v>
      </c>
      <c r="B524" s="6" t="s">
        <v>146</v>
      </c>
      <c r="C524" s="6">
        <v>1443</v>
      </c>
      <c r="D524" s="6">
        <v>22</v>
      </c>
    </row>
    <row r="525" spans="1:4">
      <c r="A525" s="6" t="s">
        <v>136</v>
      </c>
      <c r="B525" s="6" t="s">
        <v>146</v>
      </c>
      <c r="C525" s="6">
        <v>1443</v>
      </c>
      <c r="D525" s="6">
        <v>23</v>
      </c>
    </row>
    <row r="526" spans="1:4">
      <c r="A526" s="6" t="s">
        <v>137</v>
      </c>
      <c r="B526" s="6" t="s">
        <v>146</v>
      </c>
      <c r="C526" s="6">
        <v>1443</v>
      </c>
      <c r="D526" s="6">
        <v>24</v>
      </c>
    </row>
    <row r="527" spans="1:4">
      <c r="A527" s="6" t="s">
        <v>138</v>
      </c>
      <c r="B527" s="6" t="s">
        <v>146</v>
      </c>
      <c r="C527" s="6">
        <v>1443</v>
      </c>
      <c r="D527" s="6">
        <v>25</v>
      </c>
    </row>
    <row r="528" spans="1:4">
      <c r="A528" s="6" t="s">
        <v>139</v>
      </c>
      <c r="B528" s="6" t="s">
        <v>146</v>
      </c>
      <c r="C528" s="6">
        <v>1443</v>
      </c>
      <c r="D528" s="6">
        <v>26</v>
      </c>
    </row>
    <row r="529" spans="1:4">
      <c r="A529" s="6" t="s">
        <v>140</v>
      </c>
      <c r="B529" s="6" t="s">
        <v>146</v>
      </c>
      <c r="C529" s="6">
        <v>1443</v>
      </c>
      <c r="D529" s="6">
        <v>27</v>
      </c>
    </row>
    <row r="530" spans="1:4">
      <c r="A530" s="6" t="s">
        <v>141</v>
      </c>
      <c r="B530" s="6" t="s">
        <v>146</v>
      </c>
      <c r="C530" s="6">
        <v>1443</v>
      </c>
      <c r="D530" s="6">
        <v>28</v>
      </c>
    </row>
    <row r="531" spans="1:4">
      <c r="A531" s="6" t="s">
        <v>142</v>
      </c>
      <c r="B531" s="6" t="s">
        <v>146</v>
      </c>
      <c r="C531" s="6">
        <v>1443</v>
      </c>
      <c r="D531" s="6">
        <v>29</v>
      </c>
    </row>
    <row r="532" spans="1:4">
      <c r="A532" s="6" t="s">
        <v>143</v>
      </c>
      <c r="B532" s="6" t="s">
        <v>146</v>
      </c>
      <c r="C532" s="6">
        <v>1443</v>
      </c>
      <c r="D532" s="6">
        <v>30</v>
      </c>
    </row>
    <row r="533" spans="1:4">
      <c r="A533" s="6" t="s">
        <v>144</v>
      </c>
      <c r="B533" s="6" t="s">
        <v>146</v>
      </c>
      <c r="C533" s="6">
        <v>1443</v>
      </c>
      <c r="D533" s="6">
        <v>31</v>
      </c>
    </row>
    <row r="534" spans="1:4">
      <c r="A534" s="6" t="s">
        <v>145</v>
      </c>
      <c r="B534" s="6" t="s">
        <v>146</v>
      </c>
      <c r="C534" s="6">
        <v>1443</v>
      </c>
      <c r="D534" s="6">
        <v>32</v>
      </c>
    </row>
    <row r="535" spans="1:4">
      <c r="A535" s="6" t="s">
        <v>129</v>
      </c>
      <c r="B535" s="6" t="s">
        <v>147</v>
      </c>
      <c r="C535" s="6">
        <v>1443</v>
      </c>
      <c r="D535" s="6">
        <v>33</v>
      </c>
    </row>
    <row r="536" spans="1:4">
      <c r="A536" s="6" t="s">
        <v>131</v>
      </c>
      <c r="B536" s="6" t="s">
        <v>147</v>
      </c>
      <c r="C536" s="6">
        <v>1443</v>
      </c>
      <c r="D536" s="6">
        <v>34</v>
      </c>
    </row>
    <row r="537" spans="1:4">
      <c r="A537" s="6" t="s">
        <v>132</v>
      </c>
      <c r="B537" s="6" t="s">
        <v>147</v>
      </c>
      <c r="C537" s="6">
        <v>1443</v>
      </c>
      <c r="D537" s="6">
        <v>35</v>
      </c>
    </row>
    <row r="538" spans="1:4">
      <c r="A538" s="6" t="s">
        <v>133</v>
      </c>
      <c r="B538" s="6" t="s">
        <v>147</v>
      </c>
      <c r="C538" s="6">
        <v>1443</v>
      </c>
      <c r="D538" s="6">
        <v>36</v>
      </c>
    </row>
    <row r="539" spans="1:4">
      <c r="A539" s="6" t="s">
        <v>134</v>
      </c>
      <c r="B539" s="6" t="s">
        <v>147</v>
      </c>
      <c r="C539" s="6">
        <v>1443</v>
      </c>
      <c r="D539" s="6">
        <v>37</v>
      </c>
    </row>
    <row r="540" spans="1:4">
      <c r="A540" s="6" t="s">
        <v>135</v>
      </c>
      <c r="B540" s="6" t="s">
        <v>147</v>
      </c>
      <c r="C540" s="6">
        <v>1443</v>
      </c>
      <c r="D540" s="6">
        <v>38</v>
      </c>
    </row>
    <row r="541" spans="1:4">
      <c r="A541" s="6" t="s">
        <v>136</v>
      </c>
      <c r="B541" s="6" t="s">
        <v>147</v>
      </c>
      <c r="C541" s="6">
        <v>1443</v>
      </c>
      <c r="D541" s="6">
        <v>39</v>
      </c>
    </row>
    <row r="542" spans="1:4">
      <c r="A542" s="6" t="s">
        <v>137</v>
      </c>
      <c r="B542" s="6" t="s">
        <v>147</v>
      </c>
      <c r="C542" s="6">
        <v>1443</v>
      </c>
      <c r="D542" s="6">
        <v>40</v>
      </c>
    </row>
    <row r="543" spans="1:4">
      <c r="A543" s="6" t="s">
        <v>138</v>
      </c>
      <c r="B543" s="6" t="s">
        <v>147</v>
      </c>
      <c r="C543" s="6">
        <v>1443</v>
      </c>
      <c r="D543" s="6">
        <v>41</v>
      </c>
    </row>
    <row r="544" spans="1:4">
      <c r="A544" s="6" t="s">
        <v>139</v>
      </c>
      <c r="B544" s="6" t="s">
        <v>147</v>
      </c>
      <c r="C544" s="6">
        <v>1443</v>
      </c>
      <c r="D544" s="6">
        <v>42</v>
      </c>
    </row>
    <row r="545" spans="1:4">
      <c r="A545" s="6" t="s">
        <v>140</v>
      </c>
      <c r="B545" s="6" t="s">
        <v>147</v>
      </c>
      <c r="C545" s="6">
        <v>1443</v>
      </c>
      <c r="D545" s="6">
        <v>43</v>
      </c>
    </row>
    <row r="546" spans="1:4">
      <c r="A546" s="6" t="s">
        <v>141</v>
      </c>
      <c r="B546" s="6" t="s">
        <v>147</v>
      </c>
      <c r="C546" s="6">
        <v>1443</v>
      </c>
      <c r="D546" s="6">
        <v>44</v>
      </c>
    </row>
    <row r="547" spans="1:4">
      <c r="A547" s="6" t="s">
        <v>142</v>
      </c>
      <c r="B547" s="6" t="s">
        <v>147</v>
      </c>
      <c r="C547" s="6">
        <v>1443</v>
      </c>
      <c r="D547" s="6">
        <v>45</v>
      </c>
    </row>
    <row r="548" spans="1:4">
      <c r="A548" s="6" t="s">
        <v>143</v>
      </c>
      <c r="B548" s="6" t="s">
        <v>147</v>
      </c>
      <c r="C548" s="6">
        <v>1443</v>
      </c>
      <c r="D548" s="6">
        <v>46</v>
      </c>
    </row>
    <row r="549" spans="1:4">
      <c r="A549" s="6" t="s">
        <v>144</v>
      </c>
      <c r="B549" s="6" t="s">
        <v>147</v>
      </c>
      <c r="C549" s="6">
        <v>1443</v>
      </c>
      <c r="D549" s="6">
        <v>47</v>
      </c>
    </row>
    <row r="550" spans="1:4">
      <c r="A550" s="6" t="s">
        <v>145</v>
      </c>
      <c r="B550" s="6" t="s">
        <v>147</v>
      </c>
      <c r="C550" s="6">
        <v>1443</v>
      </c>
      <c r="D550" s="6">
        <v>48</v>
      </c>
    </row>
    <row r="551" spans="1:4">
      <c r="A551" s="6" t="s">
        <v>129</v>
      </c>
      <c r="B551" s="6" t="s">
        <v>148</v>
      </c>
      <c r="C551" s="6">
        <v>1443</v>
      </c>
      <c r="D551" s="6">
        <v>49</v>
      </c>
    </row>
    <row r="552" spans="1:4">
      <c r="A552" s="6" t="s">
        <v>131</v>
      </c>
      <c r="B552" s="6" t="s">
        <v>148</v>
      </c>
      <c r="C552" s="6">
        <v>1443</v>
      </c>
      <c r="D552" s="6">
        <v>50</v>
      </c>
    </row>
    <row r="553" spans="1:4">
      <c r="A553" s="6" t="s">
        <v>132</v>
      </c>
      <c r="B553" s="6" t="s">
        <v>148</v>
      </c>
      <c r="C553" s="6">
        <v>1443</v>
      </c>
      <c r="D553" s="6">
        <v>51</v>
      </c>
    </row>
    <row r="554" spans="1:4">
      <c r="A554" s="6" t="s">
        <v>133</v>
      </c>
      <c r="B554" s="6" t="s">
        <v>148</v>
      </c>
      <c r="C554" s="6">
        <v>1443</v>
      </c>
      <c r="D554" s="6">
        <v>52</v>
      </c>
    </row>
    <row r="555" spans="1:4">
      <c r="A555" s="6" t="s">
        <v>134</v>
      </c>
      <c r="B555" s="6" t="s">
        <v>148</v>
      </c>
      <c r="C555" s="6">
        <v>1443</v>
      </c>
      <c r="D555" s="6">
        <v>53</v>
      </c>
    </row>
    <row r="556" spans="1:4">
      <c r="A556" s="6" t="s">
        <v>135</v>
      </c>
      <c r="B556" s="6" t="s">
        <v>148</v>
      </c>
      <c r="C556" s="6">
        <v>1443</v>
      </c>
      <c r="D556" s="6">
        <v>54</v>
      </c>
    </row>
    <row r="557" spans="1:4">
      <c r="A557" s="6" t="s">
        <v>136</v>
      </c>
      <c r="B557" s="6" t="s">
        <v>148</v>
      </c>
      <c r="C557" s="6">
        <v>1443</v>
      </c>
      <c r="D557" s="6">
        <v>55</v>
      </c>
    </row>
    <row r="558" spans="1:4">
      <c r="A558" s="6" t="s">
        <v>137</v>
      </c>
      <c r="B558" s="6" t="s">
        <v>148</v>
      </c>
      <c r="C558" s="6">
        <v>1443</v>
      </c>
      <c r="D558" s="6">
        <v>56</v>
      </c>
    </row>
    <row r="559" spans="1:4">
      <c r="A559" s="6" t="s">
        <v>138</v>
      </c>
      <c r="B559" s="6" t="s">
        <v>148</v>
      </c>
      <c r="C559" s="6">
        <v>1443</v>
      </c>
      <c r="D559" s="6">
        <v>57</v>
      </c>
    </row>
    <row r="560" spans="1:4">
      <c r="A560" s="6" t="s">
        <v>139</v>
      </c>
      <c r="B560" s="6" t="s">
        <v>148</v>
      </c>
      <c r="C560" s="6">
        <v>1443</v>
      </c>
      <c r="D560" s="6">
        <v>58</v>
      </c>
    </row>
    <row r="561" spans="1:4">
      <c r="A561" s="6" t="s">
        <v>140</v>
      </c>
      <c r="B561" s="6" t="s">
        <v>148</v>
      </c>
      <c r="C561" s="6">
        <v>1443</v>
      </c>
      <c r="D561" s="6">
        <v>59</v>
      </c>
    </row>
    <row r="562" spans="1:4">
      <c r="A562" s="6" t="s">
        <v>141</v>
      </c>
      <c r="B562" s="6" t="s">
        <v>148</v>
      </c>
      <c r="C562" s="6">
        <v>1443</v>
      </c>
      <c r="D562" s="6">
        <v>60</v>
      </c>
    </row>
    <row r="563" spans="1:4">
      <c r="A563" s="6" t="s">
        <v>142</v>
      </c>
      <c r="B563" s="6" t="s">
        <v>148</v>
      </c>
      <c r="C563" s="6">
        <v>1443</v>
      </c>
      <c r="D563" s="6">
        <v>61</v>
      </c>
    </row>
    <row r="564" spans="1:4">
      <c r="A564" s="6" t="s">
        <v>143</v>
      </c>
      <c r="B564" s="6" t="s">
        <v>148</v>
      </c>
      <c r="C564" s="6">
        <v>1443</v>
      </c>
      <c r="D564" s="6">
        <v>62</v>
      </c>
    </row>
    <row r="565" spans="1:4">
      <c r="A565" s="6" t="s">
        <v>144</v>
      </c>
      <c r="B565" s="6" t="s">
        <v>148</v>
      </c>
      <c r="C565" s="6">
        <v>1443</v>
      </c>
      <c r="D565" s="6">
        <v>63</v>
      </c>
    </row>
    <row r="566" spans="1:4">
      <c r="A566" s="6" t="s">
        <v>145</v>
      </c>
      <c r="B566" s="6" t="s">
        <v>148</v>
      </c>
      <c r="C566" s="6">
        <v>1443</v>
      </c>
      <c r="D566" s="6">
        <v>64</v>
      </c>
    </row>
    <row r="567" spans="1:4">
      <c r="A567" s="6" t="s">
        <v>129</v>
      </c>
      <c r="B567" s="6" t="s">
        <v>149</v>
      </c>
      <c r="C567" s="6">
        <v>1443</v>
      </c>
      <c r="D567" s="6">
        <v>65</v>
      </c>
    </row>
    <row r="568" spans="1:4">
      <c r="A568" s="6" t="s">
        <v>131</v>
      </c>
      <c r="B568" s="6" t="s">
        <v>149</v>
      </c>
      <c r="C568" s="6">
        <v>1443</v>
      </c>
      <c r="D568" s="6">
        <v>66</v>
      </c>
    </row>
    <row r="569" spans="1:4">
      <c r="A569" s="6" t="s">
        <v>132</v>
      </c>
      <c r="B569" s="6" t="s">
        <v>149</v>
      </c>
      <c r="C569" s="6">
        <v>1443</v>
      </c>
      <c r="D569" s="6">
        <v>67</v>
      </c>
    </row>
    <row r="570" spans="1:4">
      <c r="A570" s="6" t="s">
        <v>133</v>
      </c>
      <c r="B570" s="6" t="s">
        <v>149</v>
      </c>
      <c r="C570" s="6">
        <v>1443</v>
      </c>
      <c r="D570" s="6">
        <v>68</v>
      </c>
    </row>
    <row r="571" spans="1:4">
      <c r="A571" s="6" t="s">
        <v>134</v>
      </c>
      <c r="B571" s="6" t="s">
        <v>149</v>
      </c>
      <c r="C571" s="6">
        <v>1443</v>
      </c>
      <c r="D571" s="6">
        <v>69</v>
      </c>
    </row>
    <row r="572" spans="1:4">
      <c r="A572" s="6" t="s">
        <v>135</v>
      </c>
      <c r="B572" s="6" t="s">
        <v>149</v>
      </c>
      <c r="C572" s="6">
        <v>1443</v>
      </c>
      <c r="D572" s="6">
        <v>70</v>
      </c>
    </row>
    <row r="573" spans="1:4">
      <c r="A573" s="6" t="s">
        <v>136</v>
      </c>
      <c r="B573" s="6" t="s">
        <v>149</v>
      </c>
      <c r="C573" s="6">
        <v>1443</v>
      </c>
      <c r="D573" s="6">
        <v>71</v>
      </c>
    </row>
    <row r="574" spans="1:4">
      <c r="A574" s="6" t="s">
        <v>137</v>
      </c>
      <c r="B574" s="6" t="s">
        <v>149</v>
      </c>
      <c r="C574" s="6">
        <v>1443</v>
      </c>
      <c r="D574" s="6">
        <v>72</v>
      </c>
    </row>
    <row r="575" spans="1:4">
      <c r="A575" s="6" t="s">
        <v>138</v>
      </c>
      <c r="B575" s="6" t="s">
        <v>149</v>
      </c>
      <c r="C575" s="6">
        <v>1443</v>
      </c>
      <c r="D575" s="6">
        <v>73</v>
      </c>
    </row>
    <row r="576" spans="1:4">
      <c r="A576" s="6" t="s">
        <v>139</v>
      </c>
      <c r="B576" s="6" t="s">
        <v>149</v>
      </c>
      <c r="C576" s="6">
        <v>1443</v>
      </c>
      <c r="D576" s="6">
        <v>74</v>
      </c>
    </row>
    <row r="577" spans="1:4">
      <c r="A577" s="6" t="s">
        <v>140</v>
      </c>
      <c r="B577" s="6" t="s">
        <v>149</v>
      </c>
      <c r="C577" s="6">
        <v>1443</v>
      </c>
      <c r="D577" s="6">
        <v>75</v>
      </c>
    </row>
    <row r="578" spans="1:4">
      <c r="A578" s="6" t="s">
        <v>141</v>
      </c>
      <c r="B578" s="6" t="s">
        <v>149</v>
      </c>
      <c r="C578" s="6">
        <v>1443</v>
      </c>
      <c r="D578" s="6">
        <v>76</v>
      </c>
    </row>
    <row r="579" spans="1:4">
      <c r="A579" s="6" t="s">
        <v>142</v>
      </c>
      <c r="B579" s="6" t="s">
        <v>149</v>
      </c>
      <c r="C579" s="6">
        <v>1443</v>
      </c>
      <c r="D579" s="6">
        <v>77</v>
      </c>
    </row>
    <row r="580" spans="1:4">
      <c r="A580" s="6" t="s">
        <v>143</v>
      </c>
      <c r="B580" s="6" t="s">
        <v>149</v>
      </c>
      <c r="C580" s="6">
        <v>1443</v>
      </c>
      <c r="D580" s="6">
        <v>78</v>
      </c>
    </row>
    <row r="581" spans="1:4">
      <c r="A581" s="6" t="s">
        <v>144</v>
      </c>
      <c r="B581" s="6" t="s">
        <v>149</v>
      </c>
      <c r="C581" s="6">
        <v>1443</v>
      </c>
      <c r="D581" s="6">
        <v>79</v>
      </c>
    </row>
    <row r="582" spans="1:4">
      <c r="A582" s="6" t="s">
        <v>145</v>
      </c>
      <c r="B582" s="6" t="s">
        <v>149</v>
      </c>
      <c r="C582" s="6">
        <v>1443</v>
      </c>
      <c r="D582" s="6">
        <v>80</v>
      </c>
    </row>
    <row r="583" spans="1:4">
      <c r="A583" s="6" t="s">
        <v>129</v>
      </c>
      <c r="B583" s="6" t="s">
        <v>150</v>
      </c>
      <c r="C583" s="6">
        <v>1443</v>
      </c>
      <c r="D583" s="6">
        <v>81</v>
      </c>
    </row>
    <row r="584" spans="1:4">
      <c r="A584" s="6" t="s">
        <v>131</v>
      </c>
      <c r="B584" s="6" t="s">
        <v>150</v>
      </c>
      <c r="C584" s="6">
        <v>1443</v>
      </c>
      <c r="D584" s="6">
        <v>82</v>
      </c>
    </row>
    <row r="585" spans="1:4">
      <c r="A585" s="6" t="s">
        <v>132</v>
      </c>
      <c r="B585" s="6" t="s">
        <v>150</v>
      </c>
      <c r="C585" s="6">
        <v>1443</v>
      </c>
      <c r="D585" s="6">
        <v>83</v>
      </c>
    </row>
    <row r="586" spans="1:4">
      <c r="A586" s="6" t="s">
        <v>133</v>
      </c>
      <c r="B586" s="6" t="s">
        <v>150</v>
      </c>
      <c r="C586" s="6">
        <v>1443</v>
      </c>
      <c r="D586" s="6">
        <v>84</v>
      </c>
    </row>
    <row r="587" spans="1:4">
      <c r="A587" s="6" t="s">
        <v>134</v>
      </c>
      <c r="B587" s="6" t="s">
        <v>150</v>
      </c>
      <c r="C587" s="6">
        <v>1443</v>
      </c>
      <c r="D587" s="6">
        <v>85</v>
      </c>
    </row>
    <row r="588" spans="1:4">
      <c r="A588" s="6" t="s">
        <v>135</v>
      </c>
      <c r="B588" s="6" t="s">
        <v>150</v>
      </c>
      <c r="C588" s="6">
        <v>1443</v>
      </c>
      <c r="D588" s="6">
        <v>86</v>
      </c>
    </row>
    <row r="589" spans="1:4">
      <c r="A589" s="6" t="s">
        <v>136</v>
      </c>
      <c r="B589" s="6" t="s">
        <v>150</v>
      </c>
      <c r="C589" s="6">
        <v>1443</v>
      </c>
      <c r="D589" s="6">
        <v>87</v>
      </c>
    </row>
    <row r="590" spans="1:4">
      <c r="A590" s="6" t="s">
        <v>137</v>
      </c>
      <c r="B590" s="6" t="s">
        <v>150</v>
      </c>
      <c r="C590" s="6">
        <v>1443</v>
      </c>
      <c r="D590" s="6">
        <v>88</v>
      </c>
    </row>
    <row r="591" spans="1:4">
      <c r="A591" s="6" t="s">
        <v>138</v>
      </c>
      <c r="B591" s="6" t="s">
        <v>150</v>
      </c>
      <c r="C591" s="6">
        <v>1443</v>
      </c>
      <c r="D591" s="6">
        <v>89</v>
      </c>
    </row>
    <row r="592" spans="1:4">
      <c r="A592" s="6" t="s">
        <v>139</v>
      </c>
      <c r="B592" s="6" t="s">
        <v>150</v>
      </c>
      <c r="C592" s="6">
        <v>1443</v>
      </c>
      <c r="D592" s="6">
        <v>90</v>
      </c>
    </row>
    <row r="593" spans="1:4">
      <c r="A593" s="6" t="s">
        <v>140</v>
      </c>
      <c r="B593" s="6" t="s">
        <v>150</v>
      </c>
      <c r="C593" s="6">
        <v>1443</v>
      </c>
      <c r="D593" s="6">
        <v>91</v>
      </c>
    </row>
    <row r="594" spans="1:4">
      <c r="A594" s="6" t="s">
        <v>141</v>
      </c>
      <c r="B594" s="6" t="s">
        <v>150</v>
      </c>
      <c r="C594" s="6">
        <v>1443</v>
      </c>
      <c r="D594" s="6">
        <v>92</v>
      </c>
    </row>
    <row r="595" spans="1:4">
      <c r="A595" s="6" t="s">
        <v>142</v>
      </c>
      <c r="B595" s="6" t="s">
        <v>150</v>
      </c>
      <c r="C595" s="6">
        <v>1443</v>
      </c>
      <c r="D595" s="6">
        <v>93</v>
      </c>
    </row>
    <row r="596" spans="1:4">
      <c r="A596" s="6" t="s">
        <v>143</v>
      </c>
      <c r="B596" s="6" t="s">
        <v>150</v>
      </c>
      <c r="C596" s="6">
        <v>1443</v>
      </c>
      <c r="D596" s="6">
        <v>94</v>
      </c>
    </row>
    <row r="597" spans="1:4">
      <c r="A597" s="6" t="s">
        <v>144</v>
      </c>
      <c r="B597" s="6" t="s">
        <v>150</v>
      </c>
      <c r="C597" s="6">
        <v>1443</v>
      </c>
      <c r="D597" s="6">
        <v>95</v>
      </c>
    </row>
    <row r="598" spans="1:4">
      <c r="A598" s="6" t="s">
        <v>145</v>
      </c>
      <c r="B598" s="6" t="s">
        <v>150</v>
      </c>
      <c r="C598" s="6">
        <v>1443</v>
      </c>
      <c r="D598" s="6">
        <v>96</v>
      </c>
    </row>
    <row r="599" spans="1:4">
      <c r="A599" s="6" t="s">
        <v>129</v>
      </c>
      <c r="B599" s="6" t="s">
        <v>151</v>
      </c>
      <c r="C599" s="6">
        <v>1443</v>
      </c>
      <c r="D599" s="6">
        <v>97</v>
      </c>
    </row>
    <row r="600" spans="1:4">
      <c r="A600" s="6" t="s">
        <v>131</v>
      </c>
      <c r="B600" s="6" t="s">
        <v>151</v>
      </c>
      <c r="C600" s="6">
        <v>1443</v>
      </c>
      <c r="D600" s="6">
        <v>98</v>
      </c>
    </row>
    <row r="601" spans="1:4">
      <c r="A601" s="6" t="s">
        <v>132</v>
      </c>
      <c r="B601" s="6" t="s">
        <v>151</v>
      </c>
      <c r="C601" s="6">
        <v>1443</v>
      </c>
      <c r="D601" s="6">
        <v>99</v>
      </c>
    </row>
    <row r="602" spans="1:4">
      <c r="A602" s="6" t="s">
        <v>133</v>
      </c>
      <c r="B602" s="6" t="s">
        <v>151</v>
      </c>
      <c r="C602" s="6">
        <v>1443</v>
      </c>
      <c r="D602" s="6">
        <v>100</v>
      </c>
    </row>
    <row r="603" spans="1:4">
      <c r="A603" s="6" t="s">
        <v>134</v>
      </c>
      <c r="B603" s="6" t="s">
        <v>151</v>
      </c>
      <c r="C603" s="6">
        <v>1443</v>
      </c>
      <c r="D603" s="6">
        <v>101</v>
      </c>
    </row>
    <row r="604" spans="1:4">
      <c r="A604" s="6" t="s">
        <v>135</v>
      </c>
      <c r="B604" s="6" t="s">
        <v>151</v>
      </c>
      <c r="C604" s="6">
        <v>1443</v>
      </c>
      <c r="D604" s="6">
        <v>102</v>
      </c>
    </row>
    <row r="605" spans="1:4">
      <c r="A605" s="6" t="s">
        <v>136</v>
      </c>
      <c r="B605" s="6" t="s">
        <v>151</v>
      </c>
      <c r="C605" s="6">
        <v>1443</v>
      </c>
      <c r="D605" s="6">
        <v>103</v>
      </c>
    </row>
    <row r="606" spans="1:4">
      <c r="A606" s="6" t="s">
        <v>137</v>
      </c>
      <c r="B606" s="6" t="s">
        <v>151</v>
      </c>
      <c r="C606" s="6">
        <v>1443</v>
      </c>
      <c r="D606" s="6">
        <v>104</v>
      </c>
    </row>
    <row r="607" spans="1:4">
      <c r="A607" s="6" t="s">
        <v>138</v>
      </c>
      <c r="B607" s="6" t="s">
        <v>151</v>
      </c>
      <c r="C607" s="6">
        <v>1443</v>
      </c>
      <c r="D607" s="6">
        <v>105</v>
      </c>
    </row>
    <row r="608" spans="1:4">
      <c r="A608" s="6" t="s">
        <v>139</v>
      </c>
      <c r="B608" s="6" t="s">
        <v>151</v>
      </c>
      <c r="C608" s="6">
        <v>1443</v>
      </c>
      <c r="D608" s="6">
        <v>106</v>
      </c>
    </row>
    <row r="609" spans="1:4">
      <c r="A609" s="6" t="s">
        <v>140</v>
      </c>
      <c r="B609" s="6" t="s">
        <v>151</v>
      </c>
      <c r="C609" s="6">
        <v>1443</v>
      </c>
      <c r="D609" s="6">
        <v>107</v>
      </c>
    </row>
    <row r="610" spans="1:4">
      <c r="A610" s="6" t="s">
        <v>141</v>
      </c>
      <c r="B610" s="6" t="s">
        <v>151</v>
      </c>
      <c r="C610" s="6">
        <v>1443</v>
      </c>
      <c r="D610" s="6">
        <v>108</v>
      </c>
    </row>
    <row r="611" spans="1:4">
      <c r="A611" s="6" t="s">
        <v>142</v>
      </c>
      <c r="B611" s="6" t="s">
        <v>151</v>
      </c>
      <c r="C611" s="6">
        <v>1443</v>
      </c>
      <c r="D611" s="6">
        <v>109</v>
      </c>
    </row>
    <row r="612" spans="1:4">
      <c r="A612" s="6" t="s">
        <v>143</v>
      </c>
      <c r="B612" s="6" t="s">
        <v>151</v>
      </c>
      <c r="C612" s="6">
        <v>1443</v>
      </c>
      <c r="D612" s="6">
        <v>110</v>
      </c>
    </row>
    <row r="613" spans="1:4">
      <c r="A613" s="6" t="s">
        <v>144</v>
      </c>
      <c r="B613" s="6" t="s">
        <v>151</v>
      </c>
      <c r="C613" s="6">
        <v>1443</v>
      </c>
      <c r="D613" s="6">
        <v>111</v>
      </c>
    </row>
    <row r="614" spans="1:4">
      <c r="A614" s="6" t="s">
        <v>145</v>
      </c>
      <c r="B614" s="6" t="s">
        <v>151</v>
      </c>
      <c r="C614" s="6">
        <v>1443</v>
      </c>
      <c r="D614" s="6">
        <v>112</v>
      </c>
    </row>
    <row r="615" spans="1:4">
      <c r="A615" s="6" t="s">
        <v>129</v>
      </c>
      <c r="B615" s="6" t="s">
        <v>152</v>
      </c>
      <c r="C615" s="6">
        <v>1443</v>
      </c>
      <c r="D615" s="6">
        <v>113</v>
      </c>
    </row>
    <row r="616" spans="1:4">
      <c r="A616" s="6" t="s">
        <v>131</v>
      </c>
      <c r="B616" s="6" t="s">
        <v>152</v>
      </c>
      <c r="C616" s="6">
        <v>1443</v>
      </c>
      <c r="D616" s="6">
        <v>114</v>
      </c>
    </row>
    <row r="617" spans="1:4">
      <c r="A617" s="6" t="s">
        <v>132</v>
      </c>
      <c r="B617" s="6" t="s">
        <v>152</v>
      </c>
      <c r="C617" s="6">
        <v>1443</v>
      </c>
      <c r="D617" s="6">
        <v>115</v>
      </c>
    </row>
    <row r="618" spans="1:4">
      <c r="A618" s="6" t="s">
        <v>133</v>
      </c>
      <c r="B618" s="6" t="s">
        <v>152</v>
      </c>
      <c r="C618" s="6">
        <v>1443</v>
      </c>
      <c r="D618" s="6">
        <v>116</v>
      </c>
    </row>
    <row r="619" spans="1:4">
      <c r="A619" s="6" t="s">
        <v>134</v>
      </c>
      <c r="B619" s="6" t="s">
        <v>152</v>
      </c>
      <c r="C619" s="6">
        <v>1443</v>
      </c>
      <c r="D619" s="6">
        <v>117</v>
      </c>
    </row>
    <row r="620" spans="1:4">
      <c r="A620" s="6" t="s">
        <v>135</v>
      </c>
      <c r="B620" s="6" t="s">
        <v>152</v>
      </c>
      <c r="C620" s="6">
        <v>1443</v>
      </c>
      <c r="D620" s="6">
        <v>118</v>
      </c>
    </row>
    <row r="621" spans="1:4">
      <c r="A621" s="6" t="s">
        <v>136</v>
      </c>
      <c r="B621" s="6" t="s">
        <v>152</v>
      </c>
      <c r="C621" s="6">
        <v>1443</v>
      </c>
      <c r="D621" s="6">
        <v>119</v>
      </c>
    </row>
    <row r="622" spans="1:4">
      <c r="A622" s="6" t="s">
        <v>137</v>
      </c>
      <c r="B622" s="6" t="s">
        <v>152</v>
      </c>
      <c r="C622" s="6">
        <v>1443</v>
      </c>
      <c r="D622" s="6">
        <v>120</v>
      </c>
    </row>
    <row r="623" spans="1:4">
      <c r="A623" s="6" t="s">
        <v>138</v>
      </c>
      <c r="B623" s="6" t="s">
        <v>152</v>
      </c>
      <c r="C623" s="6">
        <v>1443</v>
      </c>
      <c r="D623" s="6">
        <v>121</v>
      </c>
    </row>
    <row r="624" spans="1:4">
      <c r="A624" s="6" t="s">
        <v>139</v>
      </c>
      <c r="B624" s="6" t="s">
        <v>152</v>
      </c>
      <c r="C624" s="6">
        <v>1443</v>
      </c>
      <c r="D624" s="6">
        <v>122</v>
      </c>
    </row>
    <row r="625" spans="1:4">
      <c r="A625" s="6" t="s">
        <v>140</v>
      </c>
      <c r="B625" s="6" t="s">
        <v>152</v>
      </c>
      <c r="C625" s="6">
        <v>1443</v>
      </c>
      <c r="D625" s="6">
        <v>123</v>
      </c>
    </row>
    <row r="626" spans="1:4">
      <c r="A626" s="6" t="s">
        <v>141</v>
      </c>
      <c r="B626" s="6" t="s">
        <v>152</v>
      </c>
      <c r="C626" s="6">
        <v>1443</v>
      </c>
      <c r="D626" s="6">
        <v>124</v>
      </c>
    </row>
    <row r="627" spans="1:4">
      <c r="A627" s="6" t="s">
        <v>142</v>
      </c>
      <c r="B627" s="6" t="s">
        <v>152</v>
      </c>
      <c r="C627" s="6">
        <v>1443</v>
      </c>
      <c r="D627" s="6">
        <v>125</v>
      </c>
    </row>
    <row r="628" spans="1:4">
      <c r="A628" s="6" t="s">
        <v>143</v>
      </c>
      <c r="B628" s="6" t="s">
        <v>152</v>
      </c>
      <c r="C628" s="6">
        <v>1443</v>
      </c>
      <c r="D628" s="6">
        <v>126</v>
      </c>
    </row>
    <row r="629" spans="1:4">
      <c r="A629" s="6" t="s">
        <v>144</v>
      </c>
      <c r="B629" s="6" t="s">
        <v>152</v>
      </c>
      <c r="C629" s="6">
        <v>1443</v>
      </c>
      <c r="D629" s="6">
        <v>127</v>
      </c>
    </row>
    <row r="630" spans="1:4">
      <c r="A630" s="6" t="s">
        <v>145</v>
      </c>
      <c r="B630" s="6" t="s">
        <v>152</v>
      </c>
      <c r="C630" s="6">
        <v>1443</v>
      </c>
      <c r="D630" s="6">
        <v>128</v>
      </c>
    </row>
    <row r="631" spans="1:4">
      <c r="A631" s="6" t="s">
        <v>129</v>
      </c>
      <c r="B631" s="6" t="s">
        <v>153</v>
      </c>
      <c r="C631" s="6">
        <v>1443</v>
      </c>
      <c r="D631" s="6">
        <v>129</v>
      </c>
    </row>
    <row r="632" spans="1:4">
      <c r="A632" s="6" t="s">
        <v>131</v>
      </c>
      <c r="B632" s="6" t="s">
        <v>153</v>
      </c>
      <c r="C632" s="6">
        <v>1443</v>
      </c>
      <c r="D632" s="6">
        <v>130</v>
      </c>
    </row>
    <row r="633" spans="1:4">
      <c r="A633" s="6" t="s">
        <v>132</v>
      </c>
      <c r="B633" s="6" t="s">
        <v>153</v>
      </c>
      <c r="C633" s="6">
        <v>1443</v>
      </c>
      <c r="D633" s="6">
        <v>131</v>
      </c>
    </row>
    <row r="634" spans="1:4">
      <c r="A634" s="6" t="s">
        <v>133</v>
      </c>
      <c r="B634" s="6" t="s">
        <v>153</v>
      </c>
      <c r="C634" s="6">
        <v>1443</v>
      </c>
      <c r="D634" s="6">
        <v>132</v>
      </c>
    </row>
    <row r="635" spans="1:4">
      <c r="A635" s="6" t="s">
        <v>134</v>
      </c>
      <c r="B635" s="6" t="s">
        <v>153</v>
      </c>
      <c r="C635" s="6">
        <v>1443</v>
      </c>
      <c r="D635" s="6">
        <v>133</v>
      </c>
    </row>
    <row r="636" spans="1:4">
      <c r="A636" s="6" t="s">
        <v>135</v>
      </c>
      <c r="B636" s="6" t="s">
        <v>153</v>
      </c>
      <c r="C636" s="6">
        <v>1443</v>
      </c>
      <c r="D636" s="6">
        <v>134</v>
      </c>
    </row>
    <row r="637" spans="1:4">
      <c r="A637" s="6" t="s">
        <v>136</v>
      </c>
      <c r="B637" s="6" t="s">
        <v>153</v>
      </c>
      <c r="C637" s="6">
        <v>1443</v>
      </c>
      <c r="D637" s="6">
        <v>135</v>
      </c>
    </row>
    <row r="638" spans="1:4">
      <c r="A638" s="6" t="s">
        <v>137</v>
      </c>
      <c r="B638" s="6" t="s">
        <v>153</v>
      </c>
      <c r="C638" s="6">
        <v>1443</v>
      </c>
      <c r="D638" s="6">
        <v>136</v>
      </c>
    </row>
    <row r="639" spans="1:4">
      <c r="A639" s="6" t="s">
        <v>138</v>
      </c>
      <c r="B639" s="6" t="s">
        <v>153</v>
      </c>
      <c r="C639" s="6">
        <v>1443</v>
      </c>
      <c r="D639" s="6">
        <v>137</v>
      </c>
    </row>
    <row r="640" spans="1:4">
      <c r="A640" s="6" t="s">
        <v>139</v>
      </c>
      <c r="B640" s="6" t="s">
        <v>153</v>
      </c>
      <c r="C640" s="6">
        <v>1443</v>
      </c>
      <c r="D640" s="6">
        <v>138</v>
      </c>
    </row>
    <row r="641" spans="1:4">
      <c r="A641" s="6" t="s">
        <v>140</v>
      </c>
      <c r="B641" s="6" t="s">
        <v>153</v>
      </c>
      <c r="C641" s="6">
        <v>1443</v>
      </c>
      <c r="D641" s="6">
        <v>139</v>
      </c>
    </row>
    <row r="642" spans="1:4">
      <c r="A642" s="6" t="s">
        <v>141</v>
      </c>
      <c r="B642" s="6" t="s">
        <v>153</v>
      </c>
      <c r="C642" s="6">
        <v>1443</v>
      </c>
      <c r="D642" s="6">
        <v>140</v>
      </c>
    </row>
    <row r="643" spans="1:4">
      <c r="A643" s="6" t="s">
        <v>142</v>
      </c>
      <c r="B643" s="6" t="s">
        <v>153</v>
      </c>
      <c r="C643" s="6">
        <v>1443</v>
      </c>
      <c r="D643" s="6">
        <v>141</v>
      </c>
    </row>
    <row r="644" spans="1:4">
      <c r="A644" s="6" t="s">
        <v>143</v>
      </c>
      <c r="B644" s="6" t="s">
        <v>153</v>
      </c>
      <c r="C644" s="6">
        <v>1443</v>
      </c>
      <c r="D644" s="6">
        <v>142</v>
      </c>
    </row>
    <row r="645" spans="1:4">
      <c r="A645" s="6" t="s">
        <v>144</v>
      </c>
      <c r="B645" s="6" t="s">
        <v>153</v>
      </c>
      <c r="C645" s="6">
        <v>1443</v>
      </c>
      <c r="D645" s="6">
        <v>143</v>
      </c>
    </row>
    <row r="646" spans="1:4">
      <c r="A646" s="6" t="s">
        <v>145</v>
      </c>
      <c r="B646" s="6" t="s">
        <v>153</v>
      </c>
      <c r="C646" s="6">
        <v>1443</v>
      </c>
      <c r="D646" s="6">
        <v>144</v>
      </c>
    </row>
    <row r="647" spans="1:4">
      <c r="A647" s="6" t="s">
        <v>155</v>
      </c>
      <c r="B647" s="6" t="s">
        <v>156</v>
      </c>
      <c r="C647" s="6">
        <v>248</v>
      </c>
      <c r="D647" s="6">
        <v>1</v>
      </c>
    </row>
    <row r="648" spans="1:4">
      <c r="A648" s="6" t="s">
        <v>157</v>
      </c>
      <c r="B648" s="6" t="s">
        <v>156</v>
      </c>
      <c r="C648" s="6">
        <v>248</v>
      </c>
      <c r="D648" s="6">
        <v>2</v>
      </c>
    </row>
    <row r="649" spans="1:4">
      <c r="A649" s="6" t="s">
        <v>158</v>
      </c>
      <c r="B649" s="6" t="s">
        <v>156</v>
      </c>
      <c r="C649" s="6">
        <v>248</v>
      </c>
      <c r="D649" s="6">
        <v>3</v>
      </c>
    </row>
    <row r="650" spans="1:4">
      <c r="A650" s="6" t="s">
        <v>159</v>
      </c>
      <c r="B650" s="6" t="s">
        <v>156</v>
      </c>
      <c r="C650" s="6">
        <v>248</v>
      </c>
      <c r="D650" s="6">
        <v>4</v>
      </c>
    </row>
    <row r="651" spans="1:4">
      <c r="A651" s="6" t="s">
        <v>160</v>
      </c>
      <c r="B651" s="6" t="s">
        <v>156</v>
      </c>
      <c r="C651" s="6">
        <v>248</v>
      </c>
      <c r="D651" s="6">
        <v>5</v>
      </c>
    </row>
    <row r="652" spans="1:4">
      <c r="A652" s="6" t="s">
        <v>161</v>
      </c>
      <c r="B652" s="6" t="s">
        <v>156</v>
      </c>
      <c r="C652" s="6">
        <v>248</v>
      </c>
      <c r="D652" s="6">
        <v>6</v>
      </c>
    </row>
    <row r="653" spans="1:4">
      <c r="A653" s="6" t="s">
        <v>155</v>
      </c>
      <c r="B653" s="6" t="s">
        <v>162</v>
      </c>
      <c r="C653" s="6">
        <v>248</v>
      </c>
      <c r="D653" s="6">
        <v>7</v>
      </c>
    </row>
    <row r="654" spans="1:4">
      <c r="A654" s="6" t="s">
        <v>157</v>
      </c>
      <c r="B654" s="6" t="s">
        <v>162</v>
      </c>
      <c r="C654" s="6">
        <v>248</v>
      </c>
      <c r="D654" s="6">
        <v>8</v>
      </c>
    </row>
    <row r="655" spans="1:4">
      <c r="A655" s="6" t="s">
        <v>158</v>
      </c>
      <c r="B655" s="6" t="s">
        <v>162</v>
      </c>
      <c r="C655" s="6">
        <v>248</v>
      </c>
      <c r="D655" s="6">
        <v>9</v>
      </c>
    </row>
    <row r="656" spans="1:4">
      <c r="A656" s="6" t="s">
        <v>159</v>
      </c>
      <c r="B656" s="6" t="s">
        <v>162</v>
      </c>
      <c r="C656" s="6">
        <v>248</v>
      </c>
      <c r="D656" s="6">
        <v>10</v>
      </c>
    </row>
    <row r="657" spans="1:4">
      <c r="A657" s="6" t="s">
        <v>160</v>
      </c>
      <c r="B657" s="6" t="s">
        <v>162</v>
      </c>
      <c r="C657" s="6">
        <v>248</v>
      </c>
      <c r="D657" s="6">
        <v>11</v>
      </c>
    </row>
    <row r="658" spans="1:4">
      <c r="A658" s="6" t="s">
        <v>161</v>
      </c>
      <c r="B658" s="6" t="s">
        <v>162</v>
      </c>
      <c r="C658" s="6">
        <v>248</v>
      </c>
      <c r="D658" s="6">
        <v>12</v>
      </c>
    </row>
    <row r="659" spans="1:4">
      <c r="A659" s="6" t="s">
        <v>155</v>
      </c>
      <c r="B659" s="6" t="s">
        <v>163</v>
      </c>
      <c r="C659" s="6">
        <v>248</v>
      </c>
      <c r="D659" s="6">
        <v>13</v>
      </c>
    </row>
    <row r="660" spans="1:4">
      <c r="A660" s="6" t="s">
        <v>157</v>
      </c>
      <c r="B660" s="6" t="s">
        <v>163</v>
      </c>
      <c r="C660" s="6">
        <v>248</v>
      </c>
      <c r="D660" s="6">
        <v>14</v>
      </c>
    </row>
    <row r="661" spans="1:4">
      <c r="A661" s="6" t="s">
        <v>158</v>
      </c>
      <c r="B661" s="6" t="s">
        <v>163</v>
      </c>
      <c r="C661" s="6">
        <v>248</v>
      </c>
      <c r="D661" s="6">
        <v>15</v>
      </c>
    </row>
    <row r="662" spans="1:4">
      <c r="A662" s="6" t="s">
        <v>159</v>
      </c>
      <c r="B662" s="6" t="s">
        <v>163</v>
      </c>
      <c r="C662" s="6">
        <v>248</v>
      </c>
      <c r="D662" s="6">
        <v>16</v>
      </c>
    </row>
    <row r="663" spans="1:4">
      <c r="A663" s="6" t="s">
        <v>160</v>
      </c>
      <c r="B663" s="6" t="s">
        <v>163</v>
      </c>
      <c r="C663" s="6">
        <v>248</v>
      </c>
      <c r="D663" s="6">
        <v>17</v>
      </c>
    </row>
    <row r="664" spans="1:4">
      <c r="A664" s="6" t="s">
        <v>161</v>
      </c>
      <c r="B664" s="6" t="s">
        <v>163</v>
      </c>
      <c r="C664" s="6">
        <v>248</v>
      </c>
      <c r="D664" s="6">
        <v>18</v>
      </c>
    </row>
    <row r="665" spans="1:4">
      <c r="A665" s="6" t="s">
        <v>155</v>
      </c>
      <c r="B665" s="6" t="s">
        <v>164</v>
      </c>
      <c r="C665" s="6">
        <v>248</v>
      </c>
      <c r="D665" s="6">
        <v>19</v>
      </c>
    </row>
    <row r="666" spans="1:4">
      <c r="A666" s="6" t="s">
        <v>157</v>
      </c>
      <c r="B666" s="6" t="s">
        <v>164</v>
      </c>
      <c r="C666" s="6">
        <v>248</v>
      </c>
      <c r="D666" s="6">
        <v>20</v>
      </c>
    </row>
    <row r="667" spans="1:4">
      <c r="A667" s="6" t="s">
        <v>158</v>
      </c>
      <c r="B667" s="6" t="s">
        <v>164</v>
      </c>
      <c r="C667" s="6">
        <v>248</v>
      </c>
      <c r="D667" s="6">
        <v>21</v>
      </c>
    </row>
    <row r="668" spans="1:4">
      <c r="A668" s="6" t="s">
        <v>159</v>
      </c>
      <c r="B668" s="6" t="s">
        <v>164</v>
      </c>
      <c r="C668" s="6">
        <v>248</v>
      </c>
      <c r="D668" s="6">
        <v>22</v>
      </c>
    </row>
    <row r="669" spans="1:4">
      <c r="A669" s="6" t="s">
        <v>160</v>
      </c>
      <c r="B669" s="6" t="s">
        <v>164</v>
      </c>
      <c r="C669" s="6">
        <v>248</v>
      </c>
      <c r="D669" s="6">
        <v>23</v>
      </c>
    </row>
    <row r="670" spans="1:4">
      <c r="A670" s="6" t="s">
        <v>161</v>
      </c>
      <c r="B670" s="6" t="s">
        <v>164</v>
      </c>
      <c r="C670" s="6">
        <v>248</v>
      </c>
      <c r="D670" s="6">
        <v>24</v>
      </c>
    </row>
    <row r="671" spans="1:4">
      <c r="A671" s="6" t="s">
        <v>165</v>
      </c>
      <c r="B671" s="6" t="s">
        <v>166</v>
      </c>
      <c r="C671" s="6">
        <v>1201</v>
      </c>
      <c r="D671" s="6">
        <v>1</v>
      </c>
    </row>
    <row r="672" spans="1:4">
      <c r="A672" s="6" t="s">
        <v>167</v>
      </c>
      <c r="B672" s="6" t="s">
        <v>166</v>
      </c>
      <c r="C672" s="6">
        <v>1201</v>
      </c>
      <c r="D672" s="6">
        <v>2</v>
      </c>
    </row>
    <row r="673" spans="1:4">
      <c r="A673" s="6" t="s">
        <v>168</v>
      </c>
      <c r="B673" s="6" t="s">
        <v>166</v>
      </c>
      <c r="C673" s="6">
        <v>1201</v>
      </c>
      <c r="D673" s="6">
        <v>3</v>
      </c>
    </row>
    <row r="674" spans="1:4">
      <c r="A674" s="6" t="s">
        <v>169</v>
      </c>
      <c r="B674" s="6" t="s">
        <v>166</v>
      </c>
      <c r="C674" s="6">
        <v>1201</v>
      </c>
      <c r="D674" s="6">
        <v>4</v>
      </c>
    </row>
    <row r="675" spans="1:4">
      <c r="A675" s="6" t="s">
        <v>170</v>
      </c>
      <c r="B675" s="6" t="s">
        <v>166</v>
      </c>
      <c r="C675" s="6">
        <v>1201</v>
      </c>
      <c r="D675" s="6">
        <v>5</v>
      </c>
    </row>
    <row r="676" spans="1:4">
      <c r="A676" s="6" t="s">
        <v>171</v>
      </c>
      <c r="B676" s="6" t="s">
        <v>166</v>
      </c>
      <c r="C676" s="6">
        <v>1201</v>
      </c>
      <c r="D676" s="6">
        <v>6</v>
      </c>
    </row>
    <row r="677" spans="1:4">
      <c r="A677" s="6" t="s">
        <v>172</v>
      </c>
      <c r="B677" s="6" t="s">
        <v>166</v>
      </c>
      <c r="C677" s="6">
        <v>1201</v>
      </c>
      <c r="D677" s="6">
        <v>7</v>
      </c>
    </row>
    <row r="678" spans="1:4">
      <c r="A678" s="6" t="s">
        <v>173</v>
      </c>
      <c r="B678" s="6" t="s">
        <v>166</v>
      </c>
      <c r="C678" s="6">
        <v>1201</v>
      </c>
      <c r="D678" s="6">
        <v>8</v>
      </c>
    </row>
    <row r="679" spans="1:4">
      <c r="A679" s="6" t="s">
        <v>174</v>
      </c>
      <c r="B679" s="6" t="s">
        <v>166</v>
      </c>
      <c r="C679" s="6">
        <v>1201</v>
      </c>
      <c r="D679" s="6">
        <v>9</v>
      </c>
    </row>
    <row r="680" spans="1:4">
      <c r="A680" s="6" t="s">
        <v>175</v>
      </c>
      <c r="B680" s="6" t="s">
        <v>166</v>
      </c>
      <c r="C680" s="6">
        <v>1201</v>
      </c>
      <c r="D680" s="6">
        <v>10</v>
      </c>
    </row>
    <row r="681" spans="1:4">
      <c r="A681" s="6" t="s">
        <v>176</v>
      </c>
      <c r="B681" s="6" t="s">
        <v>166</v>
      </c>
      <c r="C681" s="6">
        <v>1201</v>
      </c>
      <c r="D681" s="6">
        <v>11</v>
      </c>
    </row>
    <row r="682" spans="1:4">
      <c r="A682" s="6" t="s">
        <v>177</v>
      </c>
      <c r="B682" s="6" t="s">
        <v>166</v>
      </c>
      <c r="C682" s="6">
        <v>1201</v>
      </c>
      <c r="D682" s="6">
        <v>12</v>
      </c>
    </row>
    <row r="683" spans="1:4">
      <c r="A683" s="6" t="s">
        <v>178</v>
      </c>
      <c r="B683" s="6" t="s">
        <v>166</v>
      </c>
      <c r="C683" s="6">
        <v>1201</v>
      </c>
      <c r="D683" s="6">
        <v>13</v>
      </c>
    </row>
    <row r="684" spans="1:4">
      <c r="A684" s="6" t="s">
        <v>179</v>
      </c>
      <c r="B684" s="6" t="s">
        <v>166</v>
      </c>
      <c r="C684" s="6">
        <v>1201</v>
      </c>
      <c r="D684" s="6">
        <v>14</v>
      </c>
    </row>
    <row r="685" spans="1:4">
      <c r="A685" s="6" t="s">
        <v>180</v>
      </c>
      <c r="B685" s="6" t="s">
        <v>166</v>
      </c>
      <c r="C685" s="6">
        <v>1201</v>
      </c>
      <c r="D685" s="6">
        <v>15</v>
      </c>
    </row>
    <row r="686" spans="1:4">
      <c r="A686" s="6" t="s">
        <v>165</v>
      </c>
      <c r="B686" s="6" t="s">
        <v>181</v>
      </c>
      <c r="C686" s="6">
        <v>1201</v>
      </c>
      <c r="D686" s="6">
        <v>16</v>
      </c>
    </row>
    <row r="687" spans="1:4">
      <c r="A687" s="6" t="s">
        <v>167</v>
      </c>
      <c r="B687" s="6" t="s">
        <v>181</v>
      </c>
      <c r="C687" s="6">
        <v>1201</v>
      </c>
      <c r="D687" s="6">
        <v>17</v>
      </c>
    </row>
    <row r="688" spans="1:4">
      <c r="A688" s="6" t="s">
        <v>168</v>
      </c>
      <c r="B688" s="6" t="s">
        <v>181</v>
      </c>
      <c r="C688" s="6">
        <v>1201</v>
      </c>
      <c r="D688" s="6">
        <v>18</v>
      </c>
    </row>
    <row r="689" spans="1:4">
      <c r="A689" s="6" t="s">
        <v>169</v>
      </c>
      <c r="B689" s="6" t="s">
        <v>181</v>
      </c>
      <c r="C689" s="6">
        <v>1201</v>
      </c>
      <c r="D689" s="6">
        <v>19</v>
      </c>
    </row>
    <row r="690" spans="1:4">
      <c r="A690" s="6" t="s">
        <v>170</v>
      </c>
      <c r="B690" s="6" t="s">
        <v>181</v>
      </c>
      <c r="C690" s="6">
        <v>1201</v>
      </c>
      <c r="D690" s="6">
        <v>20</v>
      </c>
    </row>
    <row r="691" spans="1:4">
      <c r="A691" s="6" t="s">
        <v>171</v>
      </c>
      <c r="B691" s="6" t="s">
        <v>181</v>
      </c>
      <c r="C691" s="6">
        <v>1201</v>
      </c>
      <c r="D691" s="6">
        <v>21</v>
      </c>
    </row>
    <row r="692" spans="1:4">
      <c r="A692" s="6" t="s">
        <v>172</v>
      </c>
      <c r="B692" s="6" t="s">
        <v>181</v>
      </c>
      <c r="C692" s="6">
        <v>1201</v>
      </c>
      <c r="D692" s="6">
        <v>22</v>
      </c>
    </row>
    <row r="693" spans="1:4">
      <c r="A693" s="6" t="s">
        <v>173</v>
      </c>
      <c r="B693" s="6" t="s">
        <v>181</v>
      </c>
      <c r="C693" s="6">
        <v>1201</v>
      </c>
      <c r="D693" s="6">
        <v>23</v>
      </c>
    </row>
    <row r="694" spans="1:4">
      <c r="A694" s="6" t="s">
        <v>174</v>
      </c>
      <c r="B694" s="6" t="s">
        <v>181</v>
      </c>
      <c r="C694" s="6">
        <v>1201</v>
      </c>
      <c r="D694" s="6">
        <v>24</v>
      </c>
    </row>
    <row r="695" spans="1:4">
      <c r="A695" s="6" t="s">
        <v>175</v>
      </c>
      <c r="B695" s="6" t="s">
        <v>181</v>
      </c>
      <c r="C695" s="6">
        <v>1201</v>
      </c>
      <c r="D695" s="6">
        <v>25</v>
      </c>
    </row>
    <row r="696" spans="1:4">
      <c r="A696" s="6" t="s">
        <v>176</v>
      </c>
      <c r="B696" s="6" t="s">
        <v>181</v>
      </c>
      <c r="C696" s="6">
        <v>1201</v>
      </c>
      <c r="D696" s="6">
        <v>26</v>
      </c>
    </row>
    <row r="697" spans="1:4">
      <c r="A697" s="6" t="s">
        <v>177</v>
      </c>
      <c r="B697" s="6" t="s">
        <v>181</v>
      </c>
      <c r="C697" s="6">
        <v>1201</v>
      </c>
      <c r="D697" s="6">
        <v>27</v>
      </c>
    </row>
    <row r="698" spans="1:4">
      <c r="A698" s="6" t="s">
        <v>178</v>
      </c>
      <c r="B698" s="6" t="s">
        <v>181</v>
      </c>
      <c r="C698" s="6">
        <v>1201</v>
      </c>
      <c r="D698" s="6">
        <v>28</v>
      </c>
    </row>
    <row r="699" spans="1:4">
      <c r="A699" s="6" t="s">
        <v>179</v>
      </c>
      <c r="B699" s="6" t="s">
        <v>181</v>
      </c>
      <c r="C699" s="6">
        <v>1201</v>
      </c>
      <c r="D699" s="6">
        <v>29</v>
      </c>
    </row>
    <row r="700" spans="1:4">
      <c r="A700" s="6" t="s">
        <v>180</v>
      </c>
      <c r="B700" s="6" t="s">
        <v>181</v>
      </c>
      <c r="C700" s="6">
        <v>1201</v>
      </c>
      <c r="D700" s="6">
        <v>30</v>
      </c>
    </row>
    <row r="701" spans="1:4">
      <c r="A701" s="6" t="s">
        <v>165</v>
      </c>
      <c r="B701" s="6" t="s">
        <v>182</v>
      </c>
      <c r="C701" s="6">
        <v>1201</v>
      </c>
      <c r="D701" s="6">
        <v>31</v>
      </c>
    </row>
    <row r="702" spans="1:4">
      <c r="A702" s="6" t="s">
        <v>167</v>
      </c>
      <c r="B702" s="6" t="s">
        <v>182</v>
      </c>
      <c r="C702" s="6">
        <v>1201</v>
      </c>
      <c r="D702" s="6">
        <v>32</v>
      </c>
    </row>
    <row r="703" spans="1:4">
      <c r="A703" s="6" t="s">
        <v>168</v>
      </c>
      <c r="B703" s="6" t="s">
        <v>182</v>
      </c>
      <c r="C703" s="6">
        <v>1201</v>
      </c>
      <c r="D703" s="6">
        <v>33</v>
      </c>
    </row>
    <row r="704" spans="1:4">
      <c r="A704" s="6" t="s">
        <v>169</v>
      </c>
      <c r="B704" s="6" t="s">
        <v>182</v>
      </c>
      <c r="C704" s="6">
        <v>1201</v>
      </c>
      <c r="D704" s="6">
        <v>34</v>
      </c>
    </row>
    <row r="705" spans="1:4">
      <c r="A705" s="6" t="s">
        <v>170</v>
      </c>
      <c r="B705" s="6" t="s">
        <v>182</v>
      </c>
      <c r="C705" s="6">
        <v>1201</v>
      </c>
      <c r="D705" s="6">
        <v>35</v>
      </c>
    </row>
    <row r="706" spans="1:4">
      <c r="A706" s="6" t="s">
        <v>171</v>
      </c>
      <c r="B706" s="6" t="s">
        <v>182</v>
      </c>
      <c r="C706" s="6">
        <v>1201</v>
      </c>
      <c r="D706" s="6">
        <v>36</v>
      </c>
    </row>
    <row r="707" spans="1:4">
      <c r="A707" s="6" t="s">
        <v>172</v>
      </c>
      <c r="B707" s="6" t="s">
        <v>182</v>
      </c>
      <c r="C707" s="6">
        <v>1201</v>
      </c>
      <c r="D707" s="6">
        <v>37</v>
      </c>
    </row>
    <row r="708" spans="1:4">
      <c r="A708" s="6" t="s">
        <v>173</v>
      </c>
      <c r="B708" s="6" t="s">
        <v>182</v>
      </c>
      <c r="C708" s="6">
        <v>1201</v>
      </c>
      <c r="D708" s="6">
        <v>38</v>
      </c>
    </row>
    <row r="709" spans="1:4">
      <c r="A709" s="6" t="s">
        <v>174</v>
      </c>
      <c r="B709" s="6" t="s">
        <v>182</v>
      </c>
      <c r="C709" s="6">
        <v>1201</v>
      </c>
      <c r="D709" s="6">
        <v>39</v>
      </c>
    </row>
    <row r="710" spans="1:4">
      <c r="A710" s="6" t="s">
        <v>175</v>
      </c>
      <c r="B710" s="6" t="s">
        <v>182</v>
      </c>
      <c r="C710" s="6">
        <v>1201</v>
      </c>
      <c r="D710" s="6">
        <v>40</v>
      </c>
    </row>
    <row r="711" spans="1:4">
      <c r="A711" s="6" t="s">
        <v>176</v>
      </c>
      <c r="B711" s="6" t="s">
        <v>182</v>
      </c>
      <c r="C711" s="6">
        <v>1201</v>
      </c>
      <c r="D711" s="6">
        <v>41</v>
      </c>
    </row>
    <row r="712" spans="1:4">
      <c r="A712" s="6" t="s">
        <v>177</v>
      </c>
      <c r="B712" s="6" t="s">
        <v>182</v>
      </c>
      <c r="C712" s="6">
        <v>1201</v>
      </c>
      <c r="D712" s="6">
        <v>42</v>
      </c>
    </row>
    <row r="713" spans="1:4">
      <c r="A713" s="6" t="s">
        <v>178</v>
      </c>
      <c r="B713" s="6" t="s">
        <v>182</v>
      </c>
      <c r="C713" s="6">
        <v>1201</v>
      </c>
      <c r="D713" s="6">
        <v>43</v>
      </c>
    </row>
    <row r="714" spans="1:4">
      <c r="A714" s="6" t="s">
        <v>179</v>
      </c>
      <c r="B714" s="6" t="s">
        <v>182</v>
      </c>
      <c r="C714" s="6">
        <v>1201</v>
      </c>
      <c r="D714" s="6">
        <v>44</v>
      </c>
    </row>
    <row r="715" spans="1:4">
      <c r="A715" s="6" t="s">
        <v>180</v>
      </c>
      <c r="B715" s="6" t="s">
        <v>182</v>
      </c>
      <c r="C715" s="6">
        <v>1201</v>
      </c>
      <c r="D715" s="6">
        <v>45</v>
      </c>
    </row>
    <row r="716" spans="1:4">
      <c r="A716" s="6" t="s">
        <v>165</v>
      </c>
      <c r="B716" s="6" t="s">
        <v>183</v>
      </c>
      <c r="C716" s="6">
        <v>1201</v>
      </c>
      <c r="D716" s="6">
        <v>46</v>
      </c>
    </row>
    <row r="717" spans="1:4">
      <c r="A717" s="6" t="s">
        <v>167</v>
      </c>
      <c r="B717" s="6" t="s">
        <v>183</v>
      </c>
      <c r="C717" s="6">
        <v>1201</v>
      </c>
      <c r="D717" s="6">
        <v>47</v>
      </c>
    </row>
    <row r="718" spans="1:4">
      <c r="A718" s="6" t="s">
        <v>168</v>
      </c>
      <c r="B718" s="6" t="s">
        <v>183</v>
      </c>
      <c r="C718" s="6">
        <v>1201</v>
      </c>
      <c r="D718" s="6">
        <v>48</v>
      </c>
    </row>
    <row r="719" spans="1:4">
      <c r="A719" s="6" t="s">
        <v>169</v>
      </c>
      <c r="B719" s="6" t="s">
        <v>183</v>
      </c>
      <c r="C719" s="6">
        <v>1201</v>
      </c>
      <c r="D719" s="6">
        <v>49</v>
      </c>
    </row>
    <row r="720" spans="1:4">
      <c r="A720" s="6" t="s">
        <v>170</v>
      </c>
      <c r="B720" s="6" t="s">
        <v>183</v>
      </c>
      <c r="C720" s="6">
        <v>1201</v>
      </c>
      <c r="D720" s="6">
        <v>50</v>
      </c>
    </row>
    <row r="721" spans="1:4">
      <c r="A721" s="6" t="s">
        <v>171</v>
      </c>
      <c r="B721" s="6" t="s">
        <v>183</v>
      </c>
      <c r="C721" s="6">
        <v>1201</v>
      </c>
      <c r="D721" s="6">
        <v>51</v>
      </c>
    </row>
    <row r="722" spans="1:4">
      <c r="A722" s="6" t="s">
        <v>172</v>
      </c>
      <c r="B722" s="6" t="s">
        <v>183</v>
      </c>
      <c r="C722" s="6">
        <v>1201</v>
      </c>
      <c r="D722" s="6">
        <v>52</v>
      </c>
    </row>
    <row r="723" spans="1:4">
      <c r="A723" s="6" t="s">
        <v>173</v>
      </c>
      <c r="B723" s="6" t="s">
        <v>183</v>
      </c>
      <c r="C723" s="6">
        <v>1201</v>
      </c>
      <c r="D723" s="6">
        <v>53</v>
      </c>
    </row>
    <row r="724" spans="1:4">
      <c r="A724" s="6" t="s">
        <v>174</v>
      </c>
      <c r="B724" s="6" t="s">
        <v>183</v>
      </c>
      <c r="C724" s="6">
        <v>1201</v>
      </c>
      <c r="D724" s="6">
        <v>54</v>
      </c>
    </row>
    <row r="725" spans="1:4">
      <c r="A725" s="6" t="s">
        <v>175</v>
      </c>
      <c r="B725" s="6" t="s">
        <v>183</v>
      </c>
      <c r="C725" s="6">
        <v>1201</v>
      </c>
      <c r="D725" s="6">
        <v>55</v>
      </c>
    </row>
    <row r="726" spans="1:4">
      <c r="A726" s="6" t="s">
        <v>176</v>
      </c>
      <c r="B726" s="6" t="s">
        <v>183</v>
      </c>
      <c r="C726" s="6">
        <v>1201</v>
      </c>
      <c r="D726" s="6">
        <v>56</v>
      </c>
    </row>
    <row r="727" spans="1:4">
      <c r="A727" s="6" t="s">
        <v>177</v>
      </c>
      <c r="B727" s="6" t="s">
        <v>183</v>
      </c>
      <c r="C727" s="6">
        <v>1201</v>
      </c>
      <c r="D727" s="6">
        <v>57</v>
      </c>
    </row>
    <row r="728" spans="1:4">
      <c r="A728" s="6" t="s">
        <v>178</v>
      </c>
      <c r="B728" s="6" t="s">
        <v>183</v>
      </c>
      <c r="C728" s="6">
        <v>1201</v>
      </c>
      <c r="D728" s="6">
        <v>58</v>
      </c>
    </row>
    <row r="729" spans="1:4">
      <c r="A729" s="6" t="s">
        <v>179</v>
      </c>
      <c r="B729" s="6" t="s">
        <v>183</v>
      </c>
      <c r="C729" s="6">
        <v>1201</v>
      </c>
      <c r="D729" s="6">
        <v>59</v>
      </c>
    </row>
    <row r="730" spans="1:4">
      <c r="A730" s="6" t="s">
        <v>180</v>
      </c>
      <c r="B730" s="6" t="s">
        <v>183</v>
      </c>
      <c r="C730" s="6">
        <v>1201</v>
      </c>
      <c r="D730" s="6">
        <v>60</v>
      </c>
    </row>
    <row r="731" spans="1:4">
      <c r="A731" s="6" t="s">
        <v>165</v>
      </c>
      <c r="B731" s="6" t="s">
        <v>184</v>
      </c>
      <c r="C731" s="6">
        <v>1201</v>
      </c>
      <c r="D731" s="6">
        <v>61</v>
      </c>
    </row>
    <row r="732" spans="1:4">
      <c r="A732" s="6" t="s">
        <v>167</v>
      </c>
      <c r="B732" s="6" t="s">
        <v>184</v>
      </c>
      <c r="C732" s="6">
        <v>1201</v>
      </c>
      <c r="D732" s="6">
        <v>62</v>
      </c>
    </row>
    <row r="733" spans="1:4">
      <c r="A733" s="6" t="s">
        <v>168</v>
      </c>
      <c r="B733" s="6" t="s">
        <v>184</v>
      </c>
      <c r="C733" s="6">
        <v>1201</v>
      </c>
      <c r="D733" s="6">
        <v>63</v>
      </c>
    </row>
    <row r="734" spans="1:4">
      <c r="A734" s="6" t="s">
        <v>169</v>
      </c>
      <c r="B734" s="6" t="s">
        <v>184</v>
      </c>
      <c r="C734" s="6">
        <v>1201</v>
      </c>
      <c r="D734" s="6">
        <v>64</v>
      </c>
    </row>
    <row r="735" spans="1:4">
      <c r="A735" s="6" t="s">
        <v>170</v>
      </c>
      <c r="B735" s="6" t="s">
        <v>184</v>
      </c>
      <c r="C735" s="6">
        <v>1201</v>
      </c>
      <c r="D735" s="6">
        <v>65</v>
      </c>
    </row>
    <row r="736" spans="1:4">
      <c r="A736" s="6" t="s">
        <v>171</v>
      </c>
      <c r="B736" s="6" t="s">
        <v>184</v>
      </c>
      <c r="C736" s="6">
        <v>1201</v>
      </c>
      <c r="D736" s="6">
        <v>66</v>
      </c>
    </row>
    <row r="737" spans="1:4">
      <c r="A737" s="6" t="s">
        <v>172</v>
      </c>
      <c r="B737" s="6" t="s">
        <v>184</v>
      </c>
      <c r="C737" s="6">
        <v>1201</v>
      </c>
      <c r="D737" s="6">
        <v>67</v>
      </c>
    </row>
    <row r="738" spans="1:4">
      <c r="A738" s="6" t="s">
        <v>173</v>
      </c>
      <c r="B738" s="6" t="s">
        <v>184</v>
      </c>
      <c r="C738" s="6">
        <v>1201</v>
      </c>
      <c r="D738" s="6">
        <v>68</v>
      </c>
    </row>
    <row r="739" spans="1:4">
      <c r="A739" s="6" t="s">
        <v>174</v>
      </c>
      <c r="B739" s="6" t="s">
        <v>184</v>
      </c>
      <c r="C739" s="6">
        <v>1201</v>
      </c>
      <c r="D739" s="6">
        <v>69</v>
      </c>
    </row>
    <row r="740" spans="1:4">
      <c r="A740" s="6" t="s">
        <v>175</v>
      </c>
      <c r="B740" s="6" t="s">
        <v>184</v>
      </c>
      <c r="C740" s="6">
        <v>1201</v>
      </c>
      <c r="D740" s="6">
        <v>70</v>
      </c>
    </row>
    <row r="741" spans="1:4">
      <c r="A741" s="6" t="s">
        <v>176</v>
      </c>
      <c r="B741" s="6" t="s">
        <v>184</v>
      </c>
      <c r="C741" s="6">
        <v>1201</v>
      </c>
      <c r="D741" s="6">
        <v>71</v>
      </c>
    </row>
    <row r="742" spans="1:4">
      <c r="A742" s="6" t="s">
        <v>177</v>
      </c>
      <c r="B742" s="6" t="s">
        <v>184</v>
      </c>
      <c r="C742" s="6">
        <v>1201</v>
      </c>
      <c r="D742" s="6">
        <v>72</v>
      </c>
    </row>
    <row r="743" spans="1:4">
      <c r="A743" s="6" t="s">
        <v>178</v>
      </c>
      <c r="B743" s="6" t="s">
        <v>184</v>
      </c>
      <c r="C743" s="6">
        <v>1201</v>
      </c>
      <c r="D743" s="6">
        <v>73</v>
      </c>
    </row>
    <row r="744" spans="1:4">
      <c r="A744" s="6" t="s">
        <v>179</v>
      </c>
      <c r="B744" s="6" t="s">
        <v>184</v>
      </c>
      <c r="C744" s="6">
        <v>1201</v>
      </c>
      <c r="D744" s="6">
        <v>74</v>
      </c>
    </row>
    <row r="745" spans="1:4">
      <c r="A745" s="6" t="s">
        <v>180</v>
      </c>
      <c r="B745" s="6" t="s">
        <v>184</v>
      </c>
      <c r="C745" s="6">
        <v>1201</v>
      </c>
      <c r="D745" s="6">
        <v>75</v>
      </c>
    </row>
    <row r="746" spans="1:4">
      <c r="A746" s="6" t="s">
        <v>165</v>
      </c>
      <c r="B746" s="6" t="s">
        <v>185</v>
      </c>
      <c r="C746" s="6">
        <v>1201</v>
      </c>
      <c r="D746" s="6">
        <v>76</v>
      </c>
    </row>
    <row r="747" spans="1:4">
      <c r="A747" s="6" t="s">
        <v>167</v>
      </c>
      <c r="B747" s="6" t="s">
        <v>185</v>
      </c>
      <c r="C747" s="6">
        <v>1201</v>
      </c>
      <c r="D747" s="6">
        <v>77</v>
      </c>
    </row>
    <row r="748" spans="1:4">
      <c r="A748" s="6" t="s">
        <v>168</v>
      </c>
      <c r="B748" s="6" t="s">
        <v>185</v>
      </c>
      <c r="C748" s="6">
        <v>1201</v>
      </c>
      <c r="D748" s="6">
        <v>78</v>
      </c>
    </row>
    <row r="749" spans="1:4">
      <c r="A749" s="6" t="s">
        <v>169</v>
      </c>
      <c r="B749" s="6" t="s">
        <v>185</v>
      </c>
      <c r="C749" s="6">
        <v>1201</v>
      </c>
      <c r="D749" s="6">
        <v>79</v>
      </c>
    </row>
    <row r="750" spans="1:4">
      <c r="A750" s="6" t="s">
        <v>170</v>
      </c>
      <c r="B750" s="6" t="s">
        <v>185</v>
      </c>
      <c r="C750" s="6">
        <v>1201</v>
      </c>
      <c r="D750" s="6">
        <v>80</v>
      </c>
    </row>
    <row r="751" spans="1:4">
      <c r="A751" s="6" t="s">
        <v>171</v>
      </c>
      <c r="B751" s="6" t="s">
        <v>185</v>
      </c>
      <c r="C751" s="6">
        <v>1201</v>
      </c>
      <c r="D751" s="6">
        <v>81</v>
      </c>
    </row>
    <row r="752" spans="1:4">
      <c r="A752" s="6" t="s">
        <v>172</v>
      </c>
      <c r="B752" s="6" t="s">
        <v>185</v>
      </c>
      <c r="C752" s="6">
        <v>1201</v>
      </c>
      <c r="D752" s="6">
        <v>82</v>
      </c>
    </row>
    <row r="753" spans="1:4">
      <c r="A753" s="6" t="s">
        <v>173</v>
      </c>
      <c r="B753" s="6" t="s">
        <v>185</v>
      </c>
      <c r="C753" s="6">
        <v>1201</v>
      </c>
      <c r="D753" s="6">
        <v>83</v>
      </c>
    </row>
    <row r="754" spans="1:4">
      <c r="A754" s="6" t="s">
        <v>174</v>
      </c>
      <c r="B754" s="6" t="s">
        <v>185</v>
      </c>
      <c r="C754" s="6">
        <v>1201</v>
      </c>
      <c r="D754" s="6">
        <v>84</v>
      </c>
    </row>
    <row r="755" spans="1:4">
      <c r="A755" s="6" t="s">
        <v>175</v>
      </c>
      <c r="B755" s="6" t="s">
        <v>185</v>
      </c>
      <c r="C755" s="6">
        <v>1201</v>
      </c>
      <c r="D755" s="6">
        <v>85</v>
      </c>
    </row>
    <row r="756" spans="1:4">
      <c r="A756" s="6" t="s">
        <v>176</v>
      </c>
      <c r="B756" s="6" t="s">
        <v>185</v>
      </c>
      <c r="C756" s="6">
        <v>1201</v>
      </c>
      <c r="D756" s="6">
        <v>86</v>
      </c>
    </row>
    <row r="757" spans="1:4">
      <c r="A757" s="6" t="s">
        <v>177</v>
      </c>
      <c r="B757" s="6" t="s">
        <v>185</v>
      </c>
      <c r="C757" s="6">
        <v>1201</v>
      </c>
      <c r="D757" s="6">
        <v>87</v>
      </c>
    </row>
    <row r="758" spans="1:4">
      <c r="A758" s="6" t="s">
        <v>178</v>
      </c>
      <c r="B758" s="6" t="s">
        <v>185</v>
      </c>
      <c r="C758" s="6">
        <v>1201</v>
      </c>
      <c r="D758" s="6">
        <v>88</v>
      </c>
    </row>
    <row r="759" spans="1:4">
      <c r="A759" s="6" t="s">
        <v>179</v>
      </c>
      <c r="B759" s="6" t="s">
        <v>185</v>
      </c>
      <c r="C759" s="6">
        <v>1201</v>
      </c>
      <c r="D759" s="6">
        <v>89</v>
      </c>
    </row>
    <row r="760" spans="1:4">
      <c r="A760" s="6" t="s">
        <v>180</v>
      </c>
      <c r="B760" s="6" t="s">
        <v>185</v>
      </c>
      <c r="C760" s="6">
        <v>1201</v>
      </c>
      <c r="D760" s="6">
        <v>90</v>
      </c>
    </row>
    <row r="761" spans="1:4">
      <c r="A761" s="6" t="s">
        <v>165</v>
      </c>
      <c r="B761" s="6" t="s">
        <v>186</v>
      </c>
      <c r="C761" s="6">
        <v>1201</v>
      </c>
      <c r="D761" s="6">
        <v>91</v>
      </c>
    </row>
    <row r="762" spans="1:4">
      <c r="A762" s="6" t="s">
        <v>167</v>
      </c>
      <c r="B762" s="6" t="s">
        <v>186</v>
      </c>
      <c r="C762" s="6">
        <v>1201</v>
      </c>
      <c r="D762" s="6">
        <v>92</v>
      </c>
    </row>
    <row r="763" spans="1:4">
      <c r="A763" s="6" t="s">
        <v>168</v>
      </c>
      <c r="B763" s="6" t="s">
        <v>186</v>
      </c>
      <c r="C763" s="6">
        <v>1201</v>
      </c>
      <c r="D763" s="6">
        <v>93</v>
      </c>
    </row>
    <row r="764" spans="1:4">
      <c r="A764" s="6" t="s">
        <v>169</v>
      </c>
      <c r="B764" s="6" t="s">
        <v>186</v>
      </c>
      <c r="C764" s="6">
        <v>1201</v>
      </c>
      <c r="D764" s="6">
        <v>94</v>
      </c>
    </row>
    <row r="765" spans="1:4">
      <c r="A765" s="6" t="s">
        <v>170</v>
      </c>
      <c r="B765" s="6" t="s">
        <v>186</v>
      </c>
      <c r="C765" s="6">
        <v>1201</v>
      </c>
      <c r="D765" s="6">
        <v>95</v>
      </c>
    </row>
    <row r="766" spans="1:4">
      <c r="A766" s="6" t="s">
        <v>171</v>
      </c>
      <c r="B766" s="6" t="s">
        <v>186</v>
      </c>
      <c r="C766" s="6">
        <v>1201</v>
      </c>
      <c r="D766" s="6">
        <v>96</v>
      </c>
    </row>
    <row r="767" spans="1:4">
      <c r="A767" s="6" t="s">
        <v>172</v>
      </c>
      <c r="B767" s="6" t="s">
        <v>186</v>
      </c>
      <c r="C767" s="6">
        <v>1201</v>
      </c>
      <c r="D767" s="6">
        <v>97</v>
      </c>
    </row>
    <row r="768" spans="1:4">
      <c r="A768" s="6" t="s">
        <v>173</v>
      </c>
      <c r="B768" s="6" t="s">
        <v>186</v>
      </c>
      <c r="C768" s="6">
        <v>1201</v>
      </c>
      <c r="D768" s="6">
        <v>98</v>
      </c>
    </row>
    <row r="769" spans="1:4">
      <c r="A769" s="6" t="s">
        <v>174</v>
      </c>
      <c r="B769" s="6" t="s">
        <v>186</v>
      </c>
      <c r="C769" s="6">
        <v>1201</v>
      </c>
      <c r="D769" s="6">
        <v>99</v>
      </c>
    </row>
    <row r="770" spans="1:4">
      <c r="A770" s="6" t="s">
        <v>175</v>
      </c>
      <c r="B770" s="6" t="s">
        <v>186</v>
      </c>
      <c r="C770" s="6">
        <v>1201</v>
      </c>
      <c r="D770" s="6">
        <v>100</v>
      </c>
    </row>
    <row r="771" spans="1:4">
      <c r="A771" s="6" t="s">
        <v>176</v>
      </c>
      <c r="B771" s="6" t="s">
        <v>186</v>
      </c>
      <c r="C771" s="6">
        <v>1201</v>
      </c>
      <c r="D771" s="6">
        <v>101</v>
      </c>
    </row>
    <row r="772" spans="1:4">
      <c r="A772" s="6" t="s">
        <v>177</v>
      </c>
      <c r="B772" s="6" t="s">
        <v>186</v>
      </c>
      <c r="C772" s="6">
        <v>1201</v>
      </c>
      <c r="D772" s="6">
        <v>102</v>
      </c>
    </row>
    <row r="773" spans="1:4">
      <c r="A773" s="6" t="s">
        <v>178</v>
      </c>
      <c r="B773" s="6" t="s">
        <v>186</v>
      </c>
      <c r="C773" s="6">
        <v>1201</v>
      </c>
      <c r="D773" s="6">
        <v>103</v>
      </c>
    </row>
    <row r="774" spans="1:4">
      <c r="A774" s="6" t="s">
        <v>179</v>
      </c>
      <c r="B774" s="6" t="s">
        <v>186</v>
      </c>
      <c r="C774" s="6">
        <v>1201</v>
      </c>
      <c r="D774" s="6">
        <v>104</v>
      </c>
    </row>
    <row r="775" spans="1:4">
      <c r="A775" s="6" t="s">
        <v>180</v>
      </c>
      <c r="B775" s="6" t="s">
        <v>186</v>
      </c>
      <c r="C775" s="6">
        <v>1201</v>
      </c>
      <c r="D775" s="6">
        <v>105</v>
      </c>
    </row>
    <row r="776" spans="1:4">
      <c r="A776" s="6" t="s">
        <v>165</v>
      </c>
      <c r="B776" s="6" t="s">
        <v>187</v>
      </c>
      <c r="C776" s="6">
        <v>1201</v>
      </c>
      <c r="D776" s="6">
        <v>106</v>
      </c>
    </row>
    <row r="777" spans="1:4">
      <c r="A777" s="6" t="s">
        <v>167</v>
      </c>
      <c r="B777" s="6" t="s">
        <v>187</v>
      </c>
      <c r="C777" s="6">
        <v>1201</v>
      </c>
      <c r="D777" s="6">
        <v>107</v>
      </c>
    </row>
    <row r="778" spans="1:4">
      <c r="A778" s="6" t="s">
        <v>168</v>
      </c>
      <c r="B778" s="6" t="s">
        <v>187</v>
      </c>
      <c r="C778" s="6">
        <v>1201</v>
      </c>
      <c r="D778" s="6">
        <v>108</v>
      </c>
    </row>
    <row r="779" spans="1:4">
      <c r="A779" s="6" t="s">
        <v>169</v>
      </c>
      <c r="B779" s="6" t="s">
        <v>187</v>
      </c>
      <c r="C779" s="6">
        <v>1201</v>
      </c>
      <c r="D779" s="6">
        <v>109</v>
      </c>
    </row>
    <row r="780" spans="1:4">
      <c r="A780" s="6" t="s">
        <v>170</v>
      </c>
      <c r="B780" s="6" t="s">
        <v>187</v>
      </c>
      <c r="C780" s="6">
        <v>1201</v>
      </c>
      <c r="D780" s="6">
        <v>110</v>
      </c>
    </row>
    <row r="781" spans="1:4">
      <c r="A781" s="6" t="s">
        <v>171</v>
      </c>
      <c r="B781" s="6" t="s">
        <v>187</v>
      </c>
      <c r="C781" s="6">
        <v>1201</v>
      </c>
      <c r="D781" s="6">
        <v>111</v>
      </c>
    </row>
    <row r="782" spans="1:4">
      <c r="A782" s="6" t="s">
        <v>172</v>
      </c>
      <c r="B782" s="6" t="s">
        <v>187</v>
      </c>
      <c r="C782" s="6">
        <v>1201</v>
      </c>
      <c r="D782" s="6">
        <v>112</v>
      </c>
    </row>
    <row r="783" spans="1:4">
      <c r="A783" s="6" t="s">
        <v>173</v>
      </c>
      <c r="B783" s="6" t="s">
        <v>187</v>
      </c>
      <c r="C783" s="6">
        <v>1201</v>
      </c>
      <c r="D783" s="6">
        <v>113</v>
      </c>
    </row>
    <row r="784" spans="1:4">
      <c r="A784" s="6" t="s">
        <v>174</v>
      </c>
      <c r="B784" s="6" t="s">
        <v>187</v>
      </c>
      <c r="C784" s="6">
        <v>1201</v>
      </c>
      <c r="D784" s="6">
        <v>114</v>
      </c>
    </row>
    <row r="785" spans="1:4">
      <c r="A785" s="6" t="s">
        <v>175</v>
      </c>
      <c r="B785" s="6" t="s">
        <v>187</v>
      </c>
      <c r="C785" s="6">
        <v>1201</v>
      </c>
      <c r="D785" s="6">
        <v>115</v>
      </c>
    </row>
    <row r="786" spans="1:4">
      <c r="A786" s="6" t="s">
        <v>176</v>
      </c>
      <c r="B786" s="6" t="s">
        <v>187</v>
      </c>
      <c r="C786" s="6">
        <v>1201</v>
      </c>
      <c r="D786" s="6">
        <v>116</v>
      </c>
    </row>
    <row r="787" spans="1:4">
      <c r="A787" s="6" t="s">
        <v>177</v>
      </c>
      <c r="B787" s="6" t="s">
        <v>187</v>
      </c>
      <c r="C787" s="6">
        <v>1201</v>
      </c>
      <c r="D787" s="6">
        <v>117</v>
      </c>
    </row>
    <row r="788" spans="1:4">
      <c r="A788" s="6" t="s">
        <v>178</v>
      </c>
      <c r="B788" s="6" t="s">
        <v>187</v>
      </c>
      <c r="C788" s="6">
        <v>1201</v>
      </c>
      <c r="D788" s="6">
        <v>118</v>
      </c>
    </row>
    <row r="789" spans="1:4">
      <c r="A789" s="6" t="s">
        <v>179</v>
      </c>
      <c r="B789" s="6" t="s">
        <v>187</v>
      </c>
      <c r="C789" s="6">
        <v>1201</v>
      </c>
      <c r="D789" s="6">
        <v>119</v>
      </c>
    </row>
    <row r="790" spans="1:4">
      <c r="A790" s="6" t="s">
        <v>180</v>
      </c>
      <c r="B790" s="6" t="s">
        <v>187</v>
      </c>
      <c r="C790" s="6">
        <v>1201</v>
      </c>
      <c r="D790" s="6">
        <v>120</v>
      </c>
    </row>
    <row r="791" spans="1:4">
      <c r="A791" s="6" t="s">
        <v>188</v>
      </c>
      <c r="B791" s="6" t="s">
        <v>189</v>
      </c>
      <c r="C791" s="6">
        <v>78</v>
      </c>
      <c r="D791" s="6">
        <v>1</v>
      </c>
    </row>
    <row r="792" spans="1:4">
      <c r="A792" s="6" t="s">
        <v>190</v>
      </c>
      <c r="B792" s="6" t="s">
        <v>189</v>
      </c>
      <c r="C792" s="6">
        <v>78</v>
      </c>
      <c r="D792" s="6">
        <v>2</v>
      </c>
    </row>
    <row r="793" spans="1:4">
      <c r="A793" s="6" t="s">
        <v>191</v>
      </c>
      <c r="B793" s="6" t="s">
        <v>189</v>
      </c>
      <c r="C793" s="6">
        <v>78</v>
      </c>
      <c r="D793" s="6">
        <v>3</v>
      </c>
    </row>
    <row r="794" spans="1:4">
      <c r="A794" s="6" t="s">
        <v>192</v>
      </c>
      <c r="B794" s="6" t="s">
        <v>189</v>
      </c>
      <c r="C794" s="6">
        <v>78</v>
      </c>
      <c r="D794" s="6">
        <v>4</v>
      </c>
    </row>
    <row r="795" spans="1:4">
      <c r="A795" s="6" t="s">
        <v>193</v>
      </c>
      <c r="B795" s="6" t="s">
        <v>189</v>
      </c>
      <c r="C795" s="6">
        <v>78</v>
      </c>
      <c r="D795" s="6">
        <v>5</v>
      </c>
    </row>
    <row r="796" spans="1:4">
      <c r="A796" s="6" t="s">
        <v>194</v>
      </c>
      <c r="B796" s="6" t="s">
        <v>189</v>
      </c>
      <c r="C796" s="6">
        <v>78</v>
      </c>
      <c r="D796" s="6">
        <v>6</v>
      </c>
    </row>
    <row r="797" spans="1:4">
      <c r="A797" s="6" t="s">
        <v>188</v>
      </c>
      <c r="B797" s="6" t="s">
        <v>195</v>
      </c>
      <c r="C797" s="6">
        <v>78</v>
      </c>
      <c r="D797" s="6">
        <v>7</v>
      </c>
    </row>
    <row r="798" spans="1:4">
      <c r="A798" s="6" t="s">
        <v>190</v>
      </c>
      <c r="B798" s="6" t="s">
        <v>195</v>
      </c>
      <c r="C798" s="6">
        <v>78</v>
      </c>
      <c r="D798" s="6">
        <v>8</v>
      </c>
    </row>
    <row r="799" spans="1:4">
      <c r="A799" s="6" t="s">
        <v>191</v>
      </c>
      <c r="B799" s="6" t="s">
        <v>195</v>
      </c>
      <c r="C799" s="6">
        <v>78</v>
      </c>
      <c r="D799" s="6">
        <v>9</v>
      </c>
    </row>
    <row r="800" spans="1:4">
      <c r="A800" s="6" t="s">
        <v>192</v>
      </c>
      <c r="B800" s="6" t="s">
        <v>195</v>
      </c>
      <c r="C800" s="6">
        <v>78</v>
      </c>
      <c r="D800" s="6">
        <v>10</v>
      </c>
    </row>
    <row r="801" spans="1:4">
      <c r="A801" s="6" t="s">
        <v>193</v>
      </c>
      <c r="B801" s="6" t="s">
        <v>195</v>
      </c>
      <c r="C801" s="6">
        <v>78</v>
      </c>
      <c r="D801" s="6">
        <v>11</v>
      </c>
    </row>
    <row r="802" spans="1:4">
      <c r="A802" s="6" t="s">
        <v>194</v>
      </c>
      <c r="B802" s="6" t="s">
        <v>195</v>
      </c>
      <c r="C802" s="6">
        <v>78</v>
      </c>
      <c r="D802" s="6">
        <v>12</v>
      </c>
    </row>
    <row r="803" spans="1:4">
      <c r="A803" s="6" t="s">
        <v>188</v>
      </c>
      <c r="B803" s="6" t="s">
        <v>196</v>
      </c>
      <c r="C803" s="6">
        <v>78</v>
      </c>
      <c r="D803" s="6">
        <v>13</v>
      </c>
    </row>
    <row r="804" spans="1:4">
      <c r="A804" s="6" t="s">
        <v>190</v>
      </c>
      <c r="B804" s="6" t="s">
        <v>196</v>
      </c>
      <c r="C804" s="6">
        <v>78</v>
      </c>
      <c r="D804" s="6">
        <v>14</v>
      </c>
    </row>
    <row r="805" spans="1:4">
      <c r="A805" s="6" t="s">
        <v>191</v>
      </c>
      <c r="B805" s="6" t="s">
        <v>196</v>
      </c>
      <c r="C805" s="6">
        <v>78</v>
      </c>
      <c r="D805" s="6">
        <v>15</v>
      </c>
    </row>
    <row r="806" spans="1:4">
      <c r="A806" s="6" t="s">
        <v>192</v>
      </c>
      <c r="B806" s="6" t="s">
        <v>196</v>
      </c>
      <c r="C806" s="6">
        <v>78</v>
      </c>
      <c r="D806" s="6">
        <v>16</v>
      </c>
    </row>
    <row r="807" spans="1:4">
      <c r="A807" s="6" t="s">
        <v>193</v>
      </c>
      <c r="B807" s="6" t="s">
        <v>196</v>
      </c>
      <c r="C807" s="6">
        <v>78</v>
      </c>
      <c r="D807" s="6">
        <v>17</v>
      </c>
    </row>
    <row r="808" spans="1:4">
      <c r="A808" s="6" t="s">
        <v>194</v>
      </c>
      <c r="B808" s="6" t="s">
        <v>196</v>
      </c>
      <c r="C808" s="6">
        <v>78</v>
      </c>
      <c r="D808" s="6">
        <v>18</v>
      </c>
    </row>
    <row r="809" spans="1:4">
      <c r="A809" s="6" t="s">
        <v>188</v>
      </c>
      <c r="B809" s="6" t="s">
        <v>197</v>
      </c>
      <c r="C809" s="6">
        <v>78</v>
      </c>
      <c r="D809" s="6">
        <v>19</v>
      </c>
    </row>
    <row r="810" spans="1:4">
      <c r="A810" s="6" t="s">
        <v>190</v>
      </c>
      <c r="B810" s="6" t="s">
        <v>197</v>
      </c>
      <c r="C810" s="6">
        <v>78</v>
      </c>
      <c r="D810" s="6">
        <v>20</v>
      </c>
    </row>
    <row r="811" spans="1:4">
      <c r="A811" s="6" t="s">
        <v>191</v>
      </c>
      <c r="B811" s="6" t="s">
        <v>197</v>
      </c>
      <c r="C811" s="6">
        <v>78</v>
      </c>
      <c r="D811" s="6">
        <v>21</v>
      </c>
    </row>
    <row r="812" spans="1:4">
      <c r="A812" s="6" t="s">
        <v>192</v>
      </c>
      <c r="B812" s="6" t="s">
        <v>197</v>
      </c>
      <c r="C812" s="6">
        <v>78</v>
      </c>
      <c r="D812" s="6">
        <v>22</v>
      </c>
    </row>
    <row r="813" spans="1:4">
      <c r="A813" s="6" t="s">
        <v>193</v>
      </c>
      <c r="B813" s="6" t="s">
        <v>197</v>
      </c>
      <c r="C813" s="6">
        <v>78</v>
      </c>
      <c r="D813" s="6">
        <v>23</v>
      </c>
    </row>
    <row r="814" spans="1:4">
      <c r="A814" s="6" t="s">
        <v>194</v>
      </c>
      <c r="B814" s="6" t="s">
        <v>197</v>
      </c>
      <c r="C814" s="6">
        <v>78</v>
      </c>
      <c r="D814" s="6">
        <v>24</v>
      </c>
    </row>
    <row r="815" spans="1:4">
      <c r="A815" s="6" t="s">
        <v>188</v>
      </c>
      <c r="B815" s="6" t="s">
        <v>198</v>
      </c>
      <c r="C815" s="6">
        <v>78</v>
      </c>
      <c r="D815" s="6">
        <v>25</v>
      </c>
    </row>
    <row r="816" spans="1:4">
      <c r="A816" s="6" t="s">
        <v>190</v>
      </c>
      <c r="B816" s="6" t="s">
        <v>198</v>
      </c>
      <c r="C816" s="6">
        <v>78</v>
      </c>
      <c r="D816" s="6">
        <v>26</v>
      </c>
    </row>
    <row r="817" spans="1:4">
      <c r="A817" s="6" t="s">
        <v>191</v>
      </c>
      <c r="B817" s="6" t="s">
        <v>198</v>
      </c>
      <c r="C817" s="6">
        <v>78</v>
      </c>
      <c r="D817" s="6">
        <v>27</v>
      </c>
    </row>
    <row r="818" spans="1:4">
      <c r="A818" s="6" t="s">
        <v>192</v>
      </c>
      <c r="B818" s="6" t="s">
        <v>198</v>
      </c>
      <c r="C818" s="6">
        <v>78</v>
      </c>
      <c r="D818" s="6">
        <v>28</v>
      </c>
    </row>
    <row r="819" spans="1:4">
      <c r="A819" s="6" t="s">
        <v>193</v>
      </c>
      <c r="B819" s="6" t="s">
        <v>198</v>
      </c>
      <c r="C819" s="6">
        <v>78</v>
      </c>
      <c r="D819" s="6">
        <v>29</v>
      </c>
    </row>
    <row r="820" spans="1:4">
      <c r="A820" s="6" t="s">
        <v>194</v>
      </c>
      <c r="B820" s="6" t="s">
        <v>198</v>
      </c>
      <c r="C820" s="6">
        <v>78</v>
      </c>
      <c r="D820" s="6">
        <v>30</v>
      </c>
    </row>
    <row r="821" spans="1:4">
      <c r="A821" s="6" t="s">
        <v>188</v>
      </c>
      <c r="B821" s="6" t="s">
        <v>199</v>
      </c>
      <c r="C821" s="6">
        <v>78</v>
      </c>
      <c r="D821" s="6">
        <v>31</v>
      </c>
    </row>
    <row r="822" spans="1:4">
      <c r="A822" s="6" t="s">
        <v>190</v>
      </c>
      <c r="B822" s="6" t="s">
        <v>199</v>
      </c>
      <c r="C822" s="6">
        <v>78</v>
      </c>
      <c r="D822" s="6">
        <v>32</v>
      </c>
    </row>
    <row r="823" spans="1:4">
      <c r="A823" s="6" t="s">
        <v>191</v>
      </c>
      <c r="B823" s="6" t="s">
        <v>199</v>
      </c>
      <c r="C823" s="6">
        <v>78</v>
      </c>
      <c r="D823" s="6">
        <v>33</v>
      </c>
    </row>
    <row r="824" spans="1:4">
      <c r="A824" s="6" t="s">
        <v>192</v>
      </c>
      <c r="B824" s="6" t="s">
        <v>199</v>
      </c>
      <c r="C824" s="6">
        <v>78</v>
      </c>
      <c r="D824" s="6">
        <v>34</v>
      </c>
    </row>
    <row r="825" spans="1:4">
      <c r="A825" s="6" t="s">
        <v>193</v>
      </c>
      <c r="B825" s="6" t="s">
        <v>199</v>
      </c>
      <c r="C825" s="6">
        <v>78</v>
      </c>
      <c r="D825" s="6">
        <v>35</v>
      </c>
    </row>
    <row r="826" spans="1:4">
      <c r="A826" s="6" t="s">
        <v>194</v>
      </c>
      <c r="B826" s="6" t="s">
        <v>199</v>
      </c>
      <c r="C826" s="6">
        <v>78</v>
      </c>
      <c r="D826" s="6">
        <v>36</v>
      </c>
    </row>
    <row r="827" spans="1:4">
      <c r="A827" s="6" t="s">
        <v>188</v>
      </c>
      <c r="B827" s="6" t="s">
        <v>200</v>
      </c>
      <c r="C827" s="6">
        <v>78</v>
      </c>
      <c r="D827" s="6">
        <v>37</v>
      </c>
    </row>
    <row r="828" spans="1:4">
      <c r="A828" s="6" t="s">
        <v>190</v>
      </c>
      <c r="B828" s="6" t="s">
        <v>200</v>
      </c>
      <c r="C828" s="6">
        <v>78</v>
      </c>
      <c r="D828" s="6">
        <v>38</v>
      </c>
    </row>
    <row r="829" spans="1:4">
      <c r="A829" s="6" t="s">
        <v>191</v>
      </c>
      <c r="B829" s="6" t="s">
        <v>200</v>
      </c>
      <c r="C829" s="6">
        <v>78</v>
      </c>
      <c r="D829" s="6">
        <v>39</v>
      </c>
    </row>
    <row r="830" spans="1:4">
      <c r="A830" s="6" t="s">
        <v>192</v>
      </c>
      <c r="B830" s="6" t="s">
        <v>200</v>
      </c>
      <c r="C830" s="6">
        <v>78</v>
      </c>
      <c r="D830" s="6">
        <v>40</v>
      </c>
    </row>
    <row r="831" spans="1:4">
      <c r="A831" s="6" t="s">
        <v>193</v>
      </c>
      <c r="B831" s="6" t="s">
        <v>200</v>
      </c>
      <c r="C831" s="6">
        <v>78</v>
      </c>
      <c r="D831" s="6">
        <v>41</v>
      </c>
    </row>
    <row r="832" spans="1:4">
      <c r="A832" s="6" t="s">
        <v>194</v>
      </c>
      <c r="B832" s="6" t="s">
        <v>200</v>
      </c>
      <c r="C832" s="6">
        <v>78</v>
      </c>
      <c r="D832" s="6">
        <v>42</v>
      </c>
    </row>
    <row r="833" spans="1:4">
      <c r="A833" s="6" t="s">
        <v>188</v>
      </c>
      <c r="B833" s="6" t="s">
        <v>201</v>
      </c>
      <c r="C833" s="6">
        <v>78</v>
      </c>
      <c r="D833" s="6">
        <v>43</v>
      </c>
    </row>
    <row r="834" spans="1:4">
      <c r="A834" s="6" t="s">
        <v>190</v>
      </c>
      <c r="B834" s="6" t="s">
        <v>201</v>
      </c>
      <c r="C834" s="6">
        <v>78</v>
      </c>
      <c r="D834" s="6">
        <v>44</v>
      </c>
    </row>
    <row r="835" spans="1:4">
      <c r="A835" s="6" t="s">
        <v>191</v>
      </c>
      <c r="B835" s="6" t="s">
        <v>201</v>
      </c>
      <c r="C835" s="6">
        <v>78</v>
      </c>
      <c r="D835" s="6">
        <v>45</v>
      </c>
    </row>
    <row r="836" spans="1:4">
      <c r="A836" s="6" t="s">
        <v>192</v>
      </c>
      <c r="B836" s="6" t="s">
        <v>201</v>
      </c>
      <c r="C836" s="6">
        <v>78</v>
      </c>
      <c r="D836" s="6">
        <v>46</v>
      </c>
    </row>
    <row r="837" spans="1:4">
      <c r="A837" s="6" t="s">
        <v>193</v>
      </c>
      <c r="B837" s="6" t="s">
        <v>201</v>
      </c>
      <c r="C837" s="6">
        <v>78</v>
      </c>
      <c r="D837" s="6">
        <v>47</v>
      </c>
    </row>
    <row r="838" spans="1:4">
      <c r="A838" s="6" t="s">
        <v>194</v>
      </c>
      <c r="B838" s="6" t="s">
        <v>201</v>
      </c>
      <c r="C838" s="6">
        <v>78</v>
      </c>
      <c r="D838" s="6">
        <v>48</v>
      </c>
    </row>
    <row r="839" spans="1:4">
      <c r="A839" s="6" t="s">
        <v>188</v>
      </c>
      <c r="B839" s="6" t="s">
        <v>202</v>
      </c>
      <c r="C839" s="6">
        <v>78</v>
      </c>
      <c r="D839" s="6">
        <v>49</v>
      </c>
    </row>
    <row r="840" spans="1:4">
      <c r="A840" s="6" t="s">
        <v>190</v>
      </c>
      <c r="B840" s="6" t="s">
        <v>202</v>
      </c>
      <c r="C840" s="6">
        <v>78</v>
      </c>
      <c r="D840" s="6">
        <v>50</v>
      </c>
    </row>
    <row r="841" spans="1:4">
      <c r="A841" s="6" t="s">
        <v>191</v>
      </c>
      <c r="B841" s="6" t="s">
        <v>202</v>
      </c>
      <c r="C841" s="6">
        <v>78</v>
      </c>
      <c r="D841" s="6">
        <v>51</v>
      </c>
    </row>
    <row r="842" spans="1:4">
      <c r="A842" s="6" t="s">
        <v>192</v>
      </c>
      <c r="B842" s="6" t="s">
        <v>202</v>
      </c>
      <c r="C842" s="6">
        <v>78</v>
      </c>
      <c r="D842" s="6">
        <v>52</v>
      </c>
    </row>
    <row r="843" spans="1:4">
      <c r="A843" s="6" t="s">
        <v>193</v>
      </c>
      <c r="B843" s="6" t="s">
        <v>202</v>
      </c>
      <c r="C843" s="6">
        <v>78</v>
      </c>
      <c r="D843" s="6">
        <v>53</v>
      </c>
    </row>
    <row r="844" spans="1:4">
      <c r="A844" s="6" t="s">
        <v>194</v>
      </c>
      <c r="B844" s="6" t="s">
        <v>202</v>
      </c>
      <c r="C844" s="6">
        <v>78</v>
      </c>
      <c r="D844" s="6">
        <v>54</v>
      </c>
    </row>
    <row r="845" spans="1:4">
      <c r="A845" s="6" t="s">
        <v>188</v>
      </c>
      <c r="B845" s="6" t="s">
        <v>203</v>
      </c>
      <c r="C845" s="6">
        <v>78</v>
      </c>
      <c r="D845" s="6">
        <v>55</v>
      </c>
    </row>
    <row r="846" spans="1:4">
      <c r="A846" s="6" t="s">
        <v>190</v>
      </c>
      <c r="B846" s="6" t="s">
        <v>203</v>
      </c>
      <c r="C846" s="6">
        <v>78</v>
      </c>
      <c r="D846" s="6">
        <v>56</v>
      </c>
    </row>
    <row r="847" spans="1:4">
      <c r="A847" s="6" t="s">
        <v>191</v>
      </c>
      <c r="B847" s="6" t="s">
        <v>203</v>
      </c>
      <c r="C847" s="6">
        <v>78</v>
      </c>
      <c r="D847" s="6">
        <v>57</v>
      </c>
    </row>
    <row r="848" spans="1:4">
      <c r="A848" s="6" t="s">
        <v>192</v>
      </c>
      <c r="B848" s="6" t="s">
        <v>203</v>
      </c>
      <c r="C848" s="6">
        <v>78</v>
      </c>
      <c r="D848" s="6">
        <v>58</v>
      </c>
    </row>
    <row r="849" spans="1:4">
      <c r="A849" s="6" t="s">
        <v>193</v>
      </c>
      <c r="B849" s="6" t="s">
        <v>203</v>
      </c>
      <c r="C849" s="6">
        <v>78</v>
      </c>
      <c r="D849" s="6">
        <v>59</v>
      </c>
    </row>
    <row r="850" spans="1:4">
      <c r="A850" s="6" t="s">
        <v>194</v>
      </c>
      <c r="B850" s="6" t="s">
        <v>203</v>
      </c>
      <c r="C850" s="6">
        <v>78</v>
      </c>
      <c r="D850" s="6">
        <v>60</v>
      </c>
    </row>
    <row r="851" spans="1:4">
      <c r="A851" s="6" t="s">
        <v>188</v>
      </c>
      <c r="B851" s="6" t="s">
        <v>204</v>
      </c>
      <c r="C851" s="6">
        <v>78</v>
      </c>
      <c r="D851" s="6">
        <v>61</v>
      </c>
    </row>
    <row r="852" spans="1:4">
      <c r="A852" s="6" t="s">
        <v>190</v>
      </c>
      <c r="B852" s="6" t="s">
        <v>204</v>
      </c>
      <c r="C852" s="6">
        <v>78</v>
      </c>
      <c r="D852" s="6">
        <v>62</v>
      </c>
    </row>
    <row r="853" spans="1:4">
      <c r="A853" s="6" t="s">
        <v>191</v>
      </c>
      <c r="B853" s="6" t="s">
        <v>204</v>
      </c>
      <c r="C853" s="6">
        <v>78</v>
      </c>
      <c r="D853" s="6">
        <v>63</v>
      </c>
    </row>
    <row r="854" spans="1:4">
      <c r="A854" s="6" t="s">
        <v>192</v>
      </c>
      <c r="B854" s="6" t="s">
        <v>204</v>
      </c>
      <c r="C854" s="6">
        <v>78</v>
      </c>
      <c r="D854" s="6">
        <v>64</v>
      </c>
    </row>
    <row r="855" spans="1:4">
      <c r="A855" s="6" t="s">
        <v>193</v>
      </c>
      <c r="B855" s="6" t="s">
        <v>204</v>
      </c>
      <c r="C855" s="6">
        <v>78</v>
      </c>
      <c r="D855" s="6">
        <v>65</v>
      </c>
    </row>
    <row r="856" spans="1:4">
      <c r="A856" s="6" t="s">
        <v>194</v>
      </c>
      <c r="B856" s="6" t="s">
        <v>204</v>
      </c>
      <c r="C856" s="6">
        <v>78</v>
      </c>
      <c r="D856" s="6">
        <v>66</v>
      </c>
    </row>
    <row r="857" spans="1:4">
      <c r="A857" s="6" t="s">
        <v>188</v>
      </c>
      <c r="B857" s="6" t="s">
        <v>205</v>
      </c>
      <c r="C857" s="6">
        <v>78</v>
      </c>
      <c r="D857" s="6">
        <v>67</v>
      </c>
    </row>
    <row r="858" spans="1:4">
      <c r="A858" s="6" t="s">
        <v>190</v>
      </c>
      <c r="B858" s="6" t="s">
        <v>205</v>
      </c>
      <c r="C858" s="6">
        <v>78</v>
      </c>
      <c r="D858" s="6">
        <v>68</v>
      </c>
    </row>
    <row r="859" spans="1:4">
      <c r="A859" s="6" t="s">
        <v>191</v>
      </c>
      <c r="B859" s="6" t="s">
        <v>205</v>
      </c>
      <c r="C859" s="6">
        <v>78</v>
      </c>
      <c r="D859" s="6">
        <v>69</v>
      </c>
    </row>
    <row r="860" spans="1:4">
      <c r="A860" s="6" t="s">
        <v>192</v>
      </c>
      <c r="B860" s="6" t="s">
        <v>205</v>
      </c>
      <c r="C860" s="6">
        <v>78</v>
      </c>
      <c r="D860" s="6">
        <v>70</v>
      </c>
    </row>
    <row r="861" spans="1:4">
      <c r="A861" s="6" t="s">
        <v>193</v>
      </c>
      <c r="B861" s="6" t="s">
        <v>205</v>
      </c>
      <c r="C861" s="6">
        <v>78</v>
      </c>
      <c r="D861" s="6">
        <v>71</v>
      </c>
    </row>
    <row r="862" spans="1:4">
      <c r="A862" s="6" t="s">
        <v>194</v>
      </c>
      <c r="B862" s="6" t="s">
        <v>205</v>
      </c>
      <c r="C862" s="6">
        <v>78</v>
      </c>
      <c r="D862" s="6">
        <v>72</v>
      </c>
    </row>
    <row r="863" spans="1:4">
      <c r="A863" s="6" t="s">
        <v>188</v>
      </c>
      <c r="B863" s="6" t="s">
        <v>206</v>
      </c>
      <c r="C863" s="6">
        <v>78</v>
      </c>
      <c r="D863" s="6">
        <v>73</v>
      </c>
    </row>
    <row r="864" spans="1:4">
      <c r="A864" s="6" t="s">
        <v>190</v>
      </c>
      <c r="B864" s="6" t="s">
        <v>206</v>
      </c>
      <c r="C864" s="6">
        <v>78</v>
      </c>
      <c r="D864" s="6">
        <v>74</v>
      </c>
    </row>
    <row r="865" spans="1:4">
      <c r="A865" s="6" t="s">
        <v>191</v>
      </c>
      <c r="B865" s="6" t="s">
        <v>206</v>
      </c>
      <c r="C865" s="6">
        <v>78</v>
      </c>
      <c r="D865" s="6">
        <v>75</v>
      </c>
    </row>
    <row r="866" spans="1:4">
      <c r="A866" s="6" t="s">
        <v>192</v>
      </c>
      <c r="B866" s="6" t="s">
        <v>206</v>
      </c>
      <c r="C866" s="6">
        <v>78</v>
      </c>
      <c r="D866" s="6">
        <v>76</v>
      </c>
    </row>
    <row r="867" spans="1:4">
      <c r="A867" s="6" t="s">
        <v>193</v>
      </c>
      <c r="B867" s="6" t="s">
        <v>206</v>
      </c>
      <c r="C867" s="6">
        <v>78</v>
      </c>
      <c r="D867" s="6">
        <v>77</v>
      </c>
    </row>
    <row r="868" spans="1:4">
      <c r="A868" s="6" t="s">
        <v>194</v>
      </c>
      <c r="B868" s="6" t="s">
        <v>206</v>
      </c>
      <c r="C868" s="6">
        <v>78</v>
      </c>
      <c r="D868" s="6">
        <v>78</v>
      </c>
    </row>
    <row r="869" spans="1:4">
      <c r="A869" s="28" t="s">
        <v>690</v>
      </c>
      <c r="B869" s="28" t="s">
        <v>691</v>
      </c>
      <c r="C869" s="6">
        <v>202</v>
      </c>
      <c r="D869" s="6">
        <v>1</v>
      </c>
    </row>
    <row r="870" spans="1:4">
      <c r="A870" s="28" t="s">
        <v>692</v>
      </c>
      <c r="B870" s="28" t="s">
        <v>691</v>
      </c>
      <c r="C870" s="6">
        <v>202</v>
      </c>
      <c r="D870" s="6">
        <v>2</v>
      </c>
    </row>
    <row r="871" spans="1:4">
      <c r="A871" s="28" t="s">
        <v>693</v>
      </c>
      <c r="B871" s="28" t="s">
        <v>691</v>
      </c>
      <c r="C871" s="6">
        <v>202</v>
      </c>
      <c r="D871" s="6">
        <v>3</v>
      </c>
    </row>
    <row r="872" spans="1:4">
      <c r="A872" s="28" t="s">
        <v>694</v>
      </c>
      <c r="B872" s="28" t="s">
        <v>691</v>
      </c>
      <c r="C872" s="6">
        <v>202</v>
      </c>
      <c r="D872" s="6">
        <v>4</v>
      </c>
    </row>
    <row r="873" spans="1:4">
      <c r="A873" s="28" t="s">
        <v>695</v>
      </c>
      <c r="B873" s="28" t="s">
        <v>691</v>
      </c>
      <c r="C873" s="6">
        <v>202</v>
      </c>
      <c r="D873" s="6">
        <v>5</v>
      </c>
    </row>
    <row r="874" spans="1:4">
      <c r="A874" s="28" t="s">
        <v>690</v>
      </c>
      <c r="B874" s="28" t="s">
        <v>696</v>
      </c>
      <c r="C874" s="6">
        <v>202</v>
      </c>
      <c r="D874" s="6">
        <v>6</v>
      </c>
    </row>
    <row r="875" spans="1:4">
      <c r="A875" s="28" t="s">
        <v>692</v>
      </c>
      <c r="B875" s="28" t="s">
        <v>696</v>
      </c>
      <c r="C875" s="6">
        <v>202</v>
      </c>
      <c r="D875" s="6">
        <v>7</v>
      </c>
    </row>
    <row r="876" spans="1:4">
      <c r="A876" s="28" t="s">
        <v>693</v>
      </c>
      <c r="B876" s="28" t="s">
        <v>696</v>
      </c>
      <c r="C876" s="6">
        <v>202</v>
      </c>
      <c r="D876" s="6">
        <v>8</v>
      </c>
    </row>
    <row r="877" spans="1:4">
      <c r="A877" s="28" t="s">
        <v>694</v>
      </c>
      <c r="B877" s="28" t="s">
        <v>696</v>
      </c>
      <c r="C877" s="6">
        <v>202</v>
      </c>
      <c r="D877" s="6">
        <v>9</v>
      </c>
    </row>
    <row r="878" spans="1:4">
      <c r="A878" s="28" t="s">
        <v>695</v>
      </c>
      <c r="B878" s="28" t="s">
        <v>696</v>
      </c>
      <c r="C878" s="6">
        <v>202</v>
      </c>
      <c r="D878" s="6">
        <v>10</v>
      </c>
    </row>
    <row r="879" spans="1:4">
      <c r="A879" s="28" t="s">
        <v>690</v>
      </c>
      <c r="B879" s="28" t="s">
        <v>697</v>
      </c>
      <c r="C879" s="6">
        <v>202</v>
      </c>
      <c r="D879" s="6">
        <v>11</v>
      </c>
    </row>
    <row r="880" spans="1:4">
      <c r="A880" s="28" t="s">
        <v>692</v>
      </c>
      <c r="B880" s="28" t="s">
        <v>697</v>
      </c>
      <c r="C880" s="6">
        <v>202</v>
      </c>
      <c r="D880" s="6">
        <v>12</v>
      </c>
    </row>
    <row r="881" spans="1:4">
      <c r="A881" s="28" t="s">
        <v>693</v>
      </c>
      <c r="B881" s="28" t="s">
        <v>697</v>
      </c>
      <c r="C881" s="6">
        <v>202</v>
      </c>
      <c r="D881" s="6">
        <v>13</v>
      </c>
    </row>
    <row r="882" spans="1:4">
      <c r="A882" s="28" t="s">
        <v>694</v>
      </c>
      <c r="B882" s="28" t="s">
        <v>697</v>
      </c>
      <c r="C882" s="6">
        <v>202</v>
      </c>
      <c r="D882" s="6">
        <v>14</v>
      </c>
    </row>
    <row r="883" spans="1:4">
      <c r="A883" s="28" t="s">
        <v>695</v>
      </c>
      <c r="B883" s="28" t="s">
        <v>697</v>
      </c>
      <c r="C883" s="6">
        <v>202</v>
      </c>
      <c r="D883" s="6">
        <v>15</v>
      </c>
    </row>
    <row r="884" spans="1:4">
      <c r="A884" s="28" t="s">
        <v>690</v>
      </c>
      <c r="B884" s="28" t="s">
        <v>698</v>
      </c>
      <c r="C884" s="6">
        <v>202</v>
      </c>
      <c r="D884" s="6">
        <v>16</v>
      </c>
    </row>
    <row r="885" spans="1:4">
      <c r="A885" s="28" t="s">
        <v>692</v>
      </c>
      <c r="B885" s="28" t="s">
        <v>698</v>
      </c>
      <c r="C885" s="6">
        <v>202</v>
      </c>
      <c r="D885" s="6">
        <v>17</v>
      </c>
    </row>
    <row r="886" spans="1:4">
      <c r="A886" s="28" t="s">
        <v>693</v>
      </c>
      <c r="B886" s="28" t="s">
        <v>698</v>
      </c>
      <c r="C886" s="6">
        <v>202</v>
      </c>
      <c r="D886" s="6">
        <v>18</v>
      </c>
    </row>
    <row r="887" spans="1:4">
      <c r="A887" s="28" t="s">
        <v>694</v>
      </c>
      <c r="B887" s="28" t="s">
        <v>698</v>
      </c>
      <c r="C887" s="6">
        <v>202</v>
      </c>
      <c r="D887" s="6">
        <v>19</v>
      </c>
    </row>
    <row r="888" spans="1:4">
      <c r="A888" s="28" t="s">
        <v>695</v>
      </c>
      <c r="B888" s="28" t="s">
        <v>698</v>
      </c>
      <c r="C888" s="6">
        <v>202</v>
      </c>
      <c r="D888" s="6">
        <v>20</v>
      </c>
    </row>
    <row r="889" spans="1:4">
      <c r="A889" s="6" t="s">
        <v>207</v>
      </c>
      <c r="B889" s="6" t="s">
        <v>208</v>
      </c>
      <c r="C889" s="6">
        <v>77</v>
      </c>
      <c r="D889" s="6">
        <v>1</v>
      </c>
    </row>
    <row r="890" spans="1:4">
      <c r="A890" s="6" t="s">
        <v>209</v>
      </c>
      <c r="B890" s="6" t="s">
        <v>208</v>
      </c>
      <c r="C890" s="6">
        <v>77</v>
      </c>
      <c r="D890" s="6">
        <v>2</v>
      </c>
    </row>
    <row r="891" spans="1:4">
      <c r="A891" s="6" t="s">
        <v>210</v>
      </c>
      <c r="B891" s="6" t="s">
        <v>208</v>
      </c>
      <c r="C891" s="6">
        <v>77</v>
      </c>
      <c r="D891" s="6">
        <v>3</v>
      </c>
    </row>
    <row r="892" spans="1:4">
      <c r="A892" s="6" t="s">
        <v>211</v>
      </c>
      <c r="B892" s="6" t="s">
        <v>208</v>
      </c>
      <c r="C892" s="6">
        <v>77</v>
      </c>
      <c r="D892" s="6">
        <v>4</v>
      </c>
    </row>
    <row r="893" spans="1:4">
      <c r="A893" s="6" t="s">
        <v>212</v>
      </c>
      <c r="B893" s="6" t="s">
        <v>208</v>
      </c>
      <c r="C893" s="6">
        <v>77</v>
      </c>
      <c r="D893" s="6">
        <v>5</v>
      </c>
    </row>
    <row r="894" spans="1:4">
      <c r="A894" s="6" t="s">
        <v>213</v>
      </c>
      <c r="B894" s="6" t="s">
        <v>208</v>
      </c>
      <c r="C894" s="6">
        <v>77</v>
      </c>
      <c r="D894" s="6">
        <v>6</v>
      </c>
    </row>
    <row r="895" spans="1:4">
      <c r="A895" s="6" t="s">
        <v>214</v>
      </c>
      <c r="B895" s="6" t="s">
        <v>208</v>
      </c>
      <c r="C895" s="6">
        <v>77</v>
      </c>
      <c r="D895" s="6">
        <v>7</v>
      </c>
    </row>
    <row r="896" spans="1:4">
      <c r="A896" s="6" t="s">
        <v>215</v>
      </c>
      <c r="B896" s="6" t="s">
        <v>208</v>
      </c>
      <c r="C896" s="6">
        <v>77</v>
      </c>
      <c r="D896" s="6">
        <v>8</v>
      </c>
    </row>
    <row r="897" spans="1:4">
      <c r="A897" s="6" t="s">
        <v>216</v>
      </c>
      <c r="B897" s="6" t="s">
        <v>208</v>
      </c>
      <c r="C897" s="6">
        <v>77</v>
      </c>
      <c r="D897" s="6">
        <v>9</v>
      </c>
    </row>
    <row r="898" spans="1:4">
      <c r="A898" s="6" t="s">
        <v>217</v>
      </c>
      <c r="B898" s="6" t="s">
        <v>208</v>
      </c>
      <c r="C898" s="6">
        <v>77</v>
      </c>
      <c r="D898" s="6">
        <v>10</v>
      </c>
    </row>
    <row r="899" spans="1:4">
      <c r="A899" s="6" t="s">
        <v>218</v>
      </c>
      <c r="B899" s="6" t="s">
        <v>208</v>
      </c>
      <c r="C899" s="6">
        <v>77</v>
      </c>
      <c r="D899" s="6">
        <v>11</v>
      </c>
    </row>
    <row r="900" spans="1:4">
      <c r="A900" s="6" t="s">
        <v>207</v>
      </c>
      <c r="B900" s="6" t="s">
        <v>219</v>
      </c>
      <c r="C900" s="6">
        <v>77</v>
      </c>
      <c r="D900" s="6">
        <v>12</v>
      </c>
    </row>
    <row r="901" spans="1:4">
      <c r="A901" s="6" t="s">
        <v>209</v>
      </c>
      <c r="B901" s="6" t="s">
        <v>219</v>
      </c>
      <c r="C901" s="6">
        <v>77</v>
      </c>
      <c r="D901" s="6">
        <v>13</v>
      </c>
    </row>
    <row r="902" spans="1:4">
      <c r="A902" s="6" t="s">
        <v>210</v>
      </c>
      <c r="B902" s="6" t="s">
        <v>219</v>
      </c>
      <c r="C902" s="6">
        <v>77</v>
      </c>
      <c r="D902" s="6">
        <v>14</v>
      </c>
    </row>
    <row r="903" spans="1:4">
      <c r="A903" s="6" t="s">
        <v>211</v>
      </c>
      <c r="B903" s="6" t="s">
        <v>219</v>
      </c>
      <c r="C903" s="6">
        <v>77</v>
      </c>
      <c r="D903" s="6">
        <v>15</v>
      </c>
    </row>
    <row r="904" spans="1:4">
      <c r="A904" s="6" t="s">
        <v>212</v>
      </c>
      <c r="B904" s="6" t="s">
        <v>219</v>
      </c>
      <c r="C904" s="6">
        <v>77</v>
      </c>
      <c r="D904" s="6">
        <v>16</v>
      </c>
    </row>
    <row r="905" spans="1:4">
      <c r="A905" s="6" t="s">
        <v>213</v>
      </c>
      <c r="B905" s="6" t="s">
        <v>219</v>
      </c>
      <c r="C905" s="6">
        <v>77</v>
      </c>
      <c r="D905" s="6">
        <v>17</v>
      </c>
    </row>
    <row r="906" spans="1:4">
      <c r="A906" s="6" t="s">
        <v>214</v>
      </c>
      <c r="B906" s="6" t="s">
        <v>219</v>
      </c>
      <c r="C906" s="6">
        <v>77</v>
      </c>
      <c r="D906" s="6">
        <v>18</v>
      </c>
    </row>
    <row r="907" spans="1:4">
      <c r="A907" s="6" t="s">
        <v>215</v>
      </c>
      <c r="B907" s="6" t="s">
        <v>219</v>
      </c>
      <c r="C907" s="6">
        <v>77</v>
      </c>
      <c r="D907" s="6">
        <v>19</v>
      </c>
    </row>
    <row r="908" spans="1:4">
      <c r="A908" s="6" t="s">
        <v>216</v>
      </c>
      <c r="B908" s="6" t="s">
        <v>219</v>
      </c>
      <c r="C908" s="6">
        <v>77</v>
      </c>
      <c r="D908" s="6">
        <v>20</v>
      </c>
    </row>
    <row r="909" spans="1:4">
      <c r="A909" s="6" t="s">
        <v>217</v>
      </c>
      <c r="B909" s="6" t="s">
        <v>219</v>
      </c>
      <c r="C909" s="6">
        <v>77</v>
      </c>
      <c r="D909" s="6">
        <v>21</v>
      </c>
    </row>
    <row r="910" spans="1:4">
      <c r="A910" s="6" t="s">
        <v>218</v>
      </c>
      <c r="B910" s="6" t="s">
        <v>219</v>
      </c>
      <c r="C910" s="6">
        <v>77</v>
      </c>
      <c r="D910" s="6">
        <v>22</v>
      </c>
    </row>
    <row r="911" spans="1:4">
      <c r="A911" s="6" t="s">
        <v>207</v>
      </c>
      <c r="B911" s="6" t="s">
        <v>220</v>
      </c>
      <c r="C911" s="6">
        <v>77</v>
      </c>
      <c r="D911" s="6">
        <v>23</v>
      </c>
    </row>
    <row r="912" spans="1:4">
      <c r="A912" s="6" t="s">
        <v>209</v>
      </c>
      <c r="B912" s="6" t="s">
        <v>220</v>
      </c>
      <c r="C912" s="6">
        <v>77</v>
      </c>
      <c r="D912" s="6">
        <v>24</v>
      </c>
    </row>
    <row r="913" spans="1:4">
      <c r="A913" s="6" t="s">
        <v>210</v>
      </c>
      <c r="B913" s="6" t="s">
        <v>220</v>
      </c>
      <c r="C913" s="6">
        <v>77</v>
      </c>
      <c r="D913" s="6">
        <v>25</v>
      </c>
    </row>
    <row r="914" spans="1:4">
      <c r="A914" s="6" t="s">
        <v>211</v>
      </c>
      <c r="B914" s="6" t="s">
        <v>220</v>
      </c>
      <c r="C914" s="6">
        <v>77</v>
      </c>
      <c r="D914" s="6">
        <v>26</v>
      </c>
    </row>
    <row r="915" spans="1:4">
      <c r="A915" s="6" t="s">
        <v>212</v>
      </c>
      <c r="B915" s="6" t="s">
        <v>220</v>
      </c>
      <c r="C915" s="6">
        <v>77</v>
      </c>
      <c r="D915" s="6">
        <v>27</v>
      </c>
    </row>
    <row r="916" spans="1:4">
      <c r="A916" s="6" t="s">
        <v>213</v>
      </c>
      <c r="B916" s="6" t="s">
        <v>220</v>
      </c>
      <c r="C916" s="6">
        <v>77</v>
      </c>
      <c r="D916" s="6">
        <v>28</v>
      </c>
    </row>
    <row r="917" spans="1:4">
      <c r="A917" s="6" t="s">
        <v>214</v>
      </c>
      <c r="B917" s="6" t="s">
        <v>220</v>
      </c>
      <c r="C917" s="6">
        <v>77</v>
      </c>
      <c r="D917" s="6">
        <v>29</v>
      </c>
    </row>
    <row r="918" spans="1:4">
      <c r="A918" s="6" t="s">
        <v>215</v>
      </c>
      <c r="B918" s="6" t="s">
        <v>220</v>
      </c>
      <c r="C918" s="6">
        <v>77</v>
      </c>
      <c r="D918" s="6">
        <v>30</v>
      </c>
    </row>
    <row r="919" spans="1:4">
      <c r="A919" s="6" t="s">
        <v>216</v>
      </c>
      <c r="B919" s="6" t="s">
        <v>220</v>
      </c>
      <c r="C919" s="6">
        <v>77</v>
      </c>
      <c r="D919" s="6">
        <v>31</v>
      </c>
    </row>
    <row r="920" spans="1:4">
      <c r="A920" s="6" t="s">
        <v>217</v>
      </c>
      <c r="B920" s="6" t="s">
        <v>220</v>
      </c>
      <c r="C920" s="6">
        <v>77</v>
      </c>
      <c r="D920" s="6">
        <v>32</v>
      </c>
    </row>
    <row r="921" spans="1:4">
      <c r="A921" s="6" t="s">
        <v>218</v>
      </c>
      <c r="B921" s="6" t="s">
        <v>220</v>
      </c>
      <c r="C921" s="6">
        <v>77</v>
      </c>
      <c r="D921" s="6">
        <v>33</v>
      </c>
    </row>
    <row r="922" spans="1:4">
      <c r="A922" s="6" t="s">
        <v>207</v>
      </c>
      <c r="B922" s="6" t="s">
        <v>221</v>
      </c>
      <c r="C922" s="6">
        <v>77</v>
      </c>
      <c r="D922" s="6">
        <v>34</v>
      </c>
    </row>
    <row r="923" spans="1:4">
      <c r="A923" s="6" t="s">
        <v>209</v>
      </c>
      <c r="B923" s="6" t="s">
        <v>221</v>
      </c>
      <c r="C923" s="6">
        <v>77</v>
      </c>
      <c r="D923" s="6">
        <v>35</v>
      </c>
    </row>
    <row r="924" spans="1:4">
      <c r="A924" s="6" t="s">
        <v>210</v>
      </c>
      <c r="B924" s="6" t="s">
        <v>221</v>
      </c>
      <c r="C924" s="6">
        <v>77</v>
      </c>
      <c r="D924" s="6">
        <v>36</v>
      </c>
    </row>
    <row r="925" spans="1:4">
      <c r="A925" s="6" t="s">
        <v>211</v>
      </c>
      <c r="B925" s="6" t="s">
        <v>221</v>
      </c>
      <c r="C925" s="6">
        <v>77</v>
      </c>
      <c r="D925" s="6">
        <v>37</v>
      </c>
    </row>
    <row r="926" spans="1:4">
      <c r="A926" s="6" t="s">
        <v>212</v>
      </c>
      <c r="B926" s="6" t="s">
        <v>221</v>
      </c>
      <c r="C926" s="6">
        <v>77</v>
      </c>
      <c r="D926" s="6">
        <v>38</v>
      </c>
    </row>
    <row r="927" spans="1:4">
      <c r="A927" s="6" t="s">
        <v>213</v>
      </c>
      <c r="B927" s="6" t="s">
        <v>221</v>
      </c>
      <c r="C927" s="6">
        <v>77</v>
      </c>
      <c r="D927" s="6">
        <v>39</v>
      </c>
    </row>
    <row r="928" spans="1:4">
      <c r="A928" s="6" t="s">
        <v>214</v>
      </c>
      <c r="B928" s="6" t="s">
        <v>221</v>
      </c>
      <c r="C928" s="6">
        <v>77</v>
      </c>
      <c r="D928" s="6">
        <v>40</v>
      </c>
    </row>
    <row r="929" spans="1:4">
      <c r="A929" s="6" t="s">
        <v>215</v>
      </c>
      <c r="B929" s="6" t="s">
        <v>221</v>
      </c>
      <c r="C929" s="6">
        <v>77</v>
      </c>
      <c r="D929" s="6">
        <v>41</v>
      </c>
    </row>
    <row r="930" spans="1:4">
      <c r="A930" s="6" t="s">
        <v>216</v>
      </c>
      <c r="B930" s="6" t="s">
        <v>221</v>
      </c>
      <c r="C930" s="6">
        <v>77</v>
      </c>
      <c r="D930" s="6">
        <v>42</v>
      </c>
    </row>
    <row r="931" spans="1:4">
      <c r="A931" s="6" t="s">
        <v>217</v>
      </c>
      <c r="B931" s="6" t="s">
        <v>221</v>
      </c>
      <c r="C931" s="6">
        <v>77</v>
      </c>
      <c r="D931" s="6">
        <v>43</v>
      </c>
    </row>
    <row r="932" spans="1:4">
      <c r="A932" s="6" t="s">
        <v>218</v>
      </c>
      <c r="B932" s="6" t="s">
        <v>221</v>
      </c>
      <c r="C932" s="6">
        <v>77</v>
      </c>
      <c r="D932" s="6">
        <v>44</v>
      </c>
    </row>
    <row r="933" spans="1:4">
      <c r="A933" s="6" t="s">
        <v>207</v>
      </c>
      <c r="B933" s="6" t="s">
        <v>222</v>
      </c>
      <c r="C933" s="6">
        <v>77</v>
      </c>
      <c r="D933" s="6">
        <v>45</v>
      </c>
    </row>
    <row r="934" spans="1:4">
      <c r="A934" s="6" t="s">
        <v>209</v>
      </c>
      <c r="B934" s="6" t="s">
        <v>222</v>
      </c>
      <c r="C934" s="6">
        <v>77</v>
      </c>
      <c r="D934" s="6">
        <v>46</v>
      </c>
    </row>
    <row r="935" spans="1:4">
      <c r="A935" s="6" t="s">
        <v>210</v>
      </c>
      <c r="B935" s="6" t="s">
        <v>222</v>
      </c>
      <c r="C935" s="6">
        <v>77</v>
      </c>
      <c r="D935" s="6">
        <v>47</v>
      </c>
    </row>
    <row r="936" spans="1:4">
      <c r="A936" s="6" t="s">
        <v>211</v>
      </c>
      <c r="B936" s="6" t="s">
        <v>222</v>
      </c>
      <c r="C936" s="6">
        <v>77</v>
      </c>
      <c r="D936" s="6">
        <v>48</v>
      </c>
    </row>
    <row r="937" spans="1:4">
      <c r="A937" s="6" t="s">
        <v>212</v>
      </c>
      <c r="B937" s="6" t="s">
        <v>222</v>
      </c>
      <c r="C937" s="6">
        <v>77</v>
      </c>
      <c r="D937" s="6">
        <v>49</v>
      </c>
    </row>
    <row r="938" spans="1:4">
      <c r="A938" s="6" t="s">
        <v>213</v>
      </c>
      <c r="B938" s="6" t="s">
        <v>222</v>
      </c>
      <c r="C938" s="6">
        <v>77</v>
      </c>
      <c r="D938" s="6">
        <v>50</v>
      </c>
    </row>
    <row r="939" spans="1:4">
      <c r="A939" s="6" t="s">
        <v>214</v>
      </c>
      <c r="B939" s="6" t="s">
        <v>222</v>
      </c>
      <c r="C939" s="6">
        <v>77</v>
      </c>
      <c r="D939" s="6">
        <v>51</v>
      </c>
    </row>
    <row r="940" spans="1:4">
      <c r="A940" s="6" t="s">
        <v>215</v>
      </c>
      <c r="B940" s="6" t="s">
        <v>222</v>
      </c>
      <c r="C940" s="6">
        <v>77</v>
      </c>
      <c r="D940" s="6">
        <v>52</v>
      </c>
    </row>
    <row r="941" spans="1:4">
      <c r="A941" s="6" t="s">
        <v>216</v>
      </c>
      <c r="B941" s="6" t="s">
        <v>222</v>
      </c>
      <c r="C941" s="6">
        <v>77</v>
      </c>
      <c r="D941" s="6">
        <v>53</v>
      </c>
    </row>
    <row r="942" spans="1:4">
      <c r="A942" s="6" t="s">
        <v>217</v>
      </c>
      <c r="B942" s="6" t="s">
        <v>222</v>
      </c>
      <c r="C942" s="6">
        <v>77</v>
      </c>
      <c r="D942" s="6">
        <v>54</v>
      </c>
    </row>
    <row r="943" spans="1:4">
      <c r="A943" s="6" t="s">
        <v>218</v>
      </c>
      <c r="B943" s="6" t="s">
        <v>222</v>
      </c>
      <c r="C943" s="6">
        <v>77</v>
      </c>
      <c r="D943" s="6">
        <v>55</v>
      </c>
    </row>
    <row r="944" spans="1:4">
      <c r="A944" s="6" t="s">
        <v>207</v>
      </c>
      <c r="B944" s="6" t="s">
        <v>223</v>
      </c>
      <c r="C944" s="6">
        <v>77</v>
      </c>
      <c r="D944" s="6">
        <v>56</v>
      </c>
    </row>
    <row r="945" spans="1:4">
      <c r="A945" s="6" t="s">
        <v>209</v>
      </c>
      <c r="B945" s="6" t="s">
        <v>223</v>
      </c>
      <c r="C945" s="6">
        <v>77</v>
      </c>
      <c r="D945" s="6">
        <v>57</v>
      </c>
    </row>
    <row r="946" spans="1:4">
      <c r="A946" s="6" t="s">
        <v>210</v>
      </c>
      <c r="B946" s="6" t="s">
        <v>223</v>
      </c>
      <c r="C946" s="6">
        <v>77</v>
      </c>
      <c r="D946" s="6">
        <v>58</v>
      </c>
    </row>
    <row r="947" spans="1:4">
      <c r="A947" s="6" t="s">
        <v>211</v>
      </c>
      <c r="B947" s="6" t="s">
        <v>223</v>
      </c>
      <c r="C947" s="6">
        <v>77</v>
      </c>
      <c r="D947" s="6">
        <v>59</v>
      </c>
    </row>
    <row r="948" spans="1:4">
      <c r="A948" s="6" t="s">
        <v>212</v>
      </c>
      <c r="B948" s="6" t="s">
        <v>223</v>
      </c>
      <c r="C948" s="6">
        <v>77</v>
      </c>
      <c r="D948" s="6">
        <v>60</v>
      </c>
    </row>
    <row r="949" spans="1:4">
      <c r="A949" s="6" t="s">
        <v>213</v>
      </c>
      <c r="B949" s="6" t="s">
        <v>223</v>
      </c>
      <c r="C949" s="6">
        <v>77</v>
      </c>
      <c r="D949" s="6">
        <v>61</v>
      </c>
    </row>
    <row r="950" spans="1:4">
      <c r="A950" s="6" t="s">
        <v>214</v>
      </c>
      <c r="B950" s="6" t="s">
        <v>223</v>
      </c>
      <c r="C950" s="6">
        <v>77</v>
      </c>
      <c r="D950" s="6">
        <v>62</v>
      </c>
    </row>
    <row r="951" spans="1:4">
      <c r="A951" s="6" t="s">
        <v>215</v>
      </c>
      <c r="B951" s="6" t="s">
        <v>223</v>
      </c>
      <c r="C951" s="6">
        <v>77</v>
      </c>
      <c r="D951" s="6">
        <v>63</v>
      </c>
    </row>
    <row r="952" spans="1:4">
      <c r="A952" s="6" t="s">
        <v>216</v>
      </c>
      <c r="B952" s="6" t="s">
        <v>223</v>
      </c>
      <c r="C952" s="6">
        <v>77</v>
      </c>
      <c r="D952" s="6">
        <v>64</v>
      </c>
    </row>
    <row r="953" spans="1:4">
      <c r="A953" s="6" t="s">
        <v>217</v>
      </c>
      <c r="B953" s="6" t="s">
        <v>223</v>
      </c>
      <c r="C953" s="6">
        <v>77</v>
      </c>
      <c r="D953" s="6">
        <v>65</v>
      </c>
    </row>
    <row r="954" spans="1:4">
      <c r="A954" s="6" t="s">
        <v>218</v>
      </c>
      <c r="B954" s="6" t="s">
        <v>223</v>
      </c>
      <c r="C954" s="6">
        <v>77</v>
      </c>
      <c r="D954" s="6">
        <v>66</v>
      </c>
    </row>
    <row r="955" spans="1:4">
      <c r="A955" s="6" t="s">
        <v>207</v>
      </c>
      <c r="B955" s="6" t="s">
        <v>224</v>
      </c>
      <c r="C955" s="6">
        <v>77</v>
      </c>
      <c r="D955" s="6">
        <v>67</v>
      </c>
    </row>
    <row r="956" spans="1:4">
      <c r="A956" s="6" t="s">
        <v>209</v>
      </c>
      <c r="B956" s="6" t="s">
        <v>224</v>
      </c>
      <c r="C956" s="6">
        <v>77</v>
      </c>
      <c r="D956" s="6">
        <v>68</v>
      </c>
    </row>
    <row r="957" spans="1:4">
      <c r="A957" s="6" t="s">
        <v>210</v>
      </c>
      <c r="B957" s="6" t="s">
        <v>224</v>
      </c>
      <c r="C957" s="6">
        <v>77</v>
      </c>
      <c r="D957" s="6">
        <v>69</v>
      </c>
    </row>
    <row r="958" spans="1:4">
      <c r="A958" s="6" t="s">
        <v>211</v>
      </c>
      <c r="B958" s="6" t="s">
        <v>224</v>
      </c>
      <c r="C958" s="6">
        <v>77</v>
      </c>
      <c r="D958" s="6">
        <v>70</v>
      </c>
    </row>
    <row r="959" spans="1:4">
      <c r="A959" s="6" t="s">
        <v>212</v>
      </c>
      <c r="B959" s="6" t="s">
        <v>224</v>
      </c>
      <c r="C959" s="6">
        <v>77</v>
      </c>
      <c r="D959" s="6">
        <v>71</v>
      </c>
    </row>
    <row r="960" spans="1:4">
      <c r="A960" s="6" t="s">
        <v>213</v>
      </c>
      <c r="B960" s="6" t="s">
        <v>224</v>
      </c>
      <c r="C960" s="6">
        <v>77</v>
      </c>
      <c r="D960" s="6">
        <v>72</v>
      </c>
    </row>
    <row r="961" spans="1:4">
      <c r="A961" s="6" t="s">
        <v>214</v>
      </c>
      <c r="B961" s="6" t="s">
        <v>224</v>
      </c>
      <c r="C961" s="6">
        <v>77</v>
      </c>
      <c r="D961" s="6">
        <v>73</v>
      </c>
    </row>
    <row r="962" spans="1:4">
      <c r="A962" s="6" t="s">
        <v>215</v>
      </c>
      <c r="B962" s="6" t="s">
        <v>224</v>
      </c>
      <c r="C962" s="6">
        <v>77</v>
      </c>
      <c r="D962" s="6">
        <v>74</v>
      </c>
    </row>
    <row r="963" spans="1:4">
      <c r="A963" s="6" t="s">
        <v>216</v>
      </c>
      <c r="B963" s="6" t="s">
        <v>224</v>
      </c>
      <c r="C963" s="6">
        <v>77</v>
      </c>
      <c r="D963" s="6">
        <v>75</v>
      </c>
    </row>
    <row r="964" spans="1:4">
      <c r="A964" s="6" t="s">
        <v>217</v>
      </c>
      <c r="B964" s="6" t="s">
        <v>224</v>
      </c>
      <c r="C964" s="6">
        <v>77</v>
      </c>
      <c r="D964" s="6">
        <v>76</v>
      </c>
    </row>
    <row r="965" spans="1:4">
      <c r="A965" s="6" t="s">
        <v>218</v>
      </c>
      <c r="B965" s="6" t="s">
        <v>224</v>
      </c>
      <c r="C965" s="6">
        <v>77</v>
      </c>
      <c r="D965" s="6">
        <v>77</v>
      </c>
    </row>
    <row r="966" spans="1:4">
      <c r="A966" s="6" t="s">
        <v>3</v>
      </c>
      <c r="B966" s="6" t="s">
        <v>4</v>
      </c>
      <c r="C966" s="6">
        <v>246</v>
      </c>
      <c r="D966" s="6">
        <v>1</v>
      </c>
    </row>
    <row r="967" spans="1:4">
      <c r="A967" s="6" t="s">
        <v>5</v>
      </c>
      <c r="B967" s="6" t="s">
        <v>4</v>
      </c>
      <c r="C967" s="6">
        <v>246</v>
      </c>
      <c r="D967" s="6">
        <v>2</v>
      </c>
    </row>
    <row r="968" spans="1:4">
      <c r="A968" s="6" t="s">
        <v>6</v>
      </c>
      <c r="B968" s="6" t="s">
        <v>4</v>
      </c>
      <c r="C968" s="6">
        <v>246</v>
      </c>
      <c r="D968" s="6">
        <v>3</v>
      </c>
    </row>
    <row r="969" spans="1:4">
      <c r="A969" s="6" t="s">
        <v>7</v>
      </c>
      <c r="B969" s="6" t="s">
        <v>4</v>
      </c>
      <c r="C969" s="6">
        <v>246</v>
      </c>
      <c r="D969" s="6">
        <v>4</v>
      </c>
    </row>
    <row r="970" spans="1:4">
      <c r="A970" s="6" t="s">
        <v>8</v>
      </c>
      <c r="B970" s="6" t="s">
        <v>4</v>
      </c>
      <c r="C970" s="6">
        <v>246</v>
      </c>
      <c r="D970" s="6">
        <v>5</v>
      </c>
    </row>
    <row r="971" spans="1:4">
      <c r="A971" s="6" t="s">
        <v>9</v>
      </c>
      <c r="B971" s="6" t="s">
        <v>4</v>
      </c>
      <c r="C971" s="6">
        <v>246</v>
      </c>
      <c r="D971" s="6">
        <v>6</v>
      </c>
    </row>
    <row r="972" spans="1:4">
      <c r="A972" s="6" t="s">
        <v>3</v>
      </c>
      <c r="B972" s="6" t="s">
        <v>10</v>
      </c>
      <c r="C972" s="6">
        <v>246</v>
      </c>
      <c r="D972" s="6">
        <v>7</v>
      </c>
    </row>
    <row r="973" spans="1:4">
      <c r="A973" s="6" t="s">
        <v>5</v>
      </c>
      <c r="B973" s="6" t="s">
        <v>10</v>
      </c>
      <c r="C973" s="6">
        <v>246</v>
      </c>
      <c r="D973" s="6">
        <v>8</v>
      </c>
    </row>
    <row r="974" spans="1:4">
      <c r="A974" s="6" t="s">
        <v>6</v>
      </c>
      <c r="B974" s="6" t="s">
        <v>10</v>
      </c>
      <c r="C974" s="6">
        <v>246</v>
      </c>
      <c r="D974" s="6">
        <v>9</v>
      </c>
    </row>
    <row r="975" spans="1:4">
      <c r="A975" s="6" t="s">
        <v>7</v>
      </c>
      <c r="B975" s="6" t="s">
        <v>10</v>
      </c>
      <c r="C975" s="6">
        <v>246</v>
      </c>
      <c r="D975" s="6">
        <v>10</v>
      </c>
    </row>
    <row r="976" spans="1:4">
      <c r="A976" s="6" t="s">
        <v>8</v>
      </c>
      <c r="B976" s="6" t="s">
        <v>10</v>
      </c>
      <c r="C976" s="6">
        <v>246</v>
      </c>
      <c r="D976" s="6">
        <v>11</v>
      </c>
    </row>
    <row r="977" spans="1:4">
      <c r="A977" s="6" t="s">
        <v>9</v>
      </c>
      <c r="B977" s="6" t="s">
        <v>10</v>
      </c>
      <c r="C977" s="6">
        <v>246</v>
      </c>
      <c r="D977" s="6">
        <v>12</v>
      </c>
    </row>
    <row r="978" spans="1:4">
      <c r="A978" s="6" t="s">
        <v>3</v>
      </c>
      <c r="B978" s="6" t="s">
        <v>11</v>
      </c>
      <c r="C978" s="6">
        <v>246</v>
      </c>
      <c r="D978" s="6">
        <v>13</v>
      </c>
    </row>
    <row r="979" spans="1:4">
      <c r="A979" s="6" t="s">
        <v>5</v>
      </c>
      <c r="B979" s="6" t="s">
        <v>11</v>
      </c>
      <c r="C979" s="6">
        <v>246</v>
      </c>
      <c r="D979" s="6">
        <v>14</v>
      </c>
    </row>
    <row r="980" spans="1:4">
      <c r="A980" s="6" t="s">
        <v>6</v>
      </c>
      <c r="B980" s="6" t="s">
        <v>11</v>
      </c>
      <c r="C980" s="6">
        <v>246</v>
      </c>
      <c r="D980" s="6">
        <v>15</v>
      </c>
    </row>
    <row r="981" spans="1:4">
      <c r="A981" s="6" t="s">
        <v>7</v>
      </c>
      <c r="B981" s="6" t="s">
        <v>11</v>
      </c>
      <c r="C981" s="6">
        <v>246</v>
      </c>
      <c r="D981" s="6">
        <v>16</v>
      </c>
    </row>
    <row r="982" spans="1:4">
      <c r="A982" s="6" t="s">
        <v>8</v>
      </c>
      <c r="B982" s="6" t="s">
        <v>11</v>
      </c>
      <c r="C982" s="6">
        <v>246</v>
      </c>
      <c r="D982" s="6">
        <v>17</v>
      </c>
    </row>
    <row r="983" spans="1:4">
      <c r="A983" s="6" t="s">
        <v>9</v>
      </c>
      <c r="B983" s="6" t="s">
        <v>11</v>
      </c>
      <c r="C983" s="6">
        <v>246</v>
      </c>
      <c r="D983" s="6">
        <v>18</v>
      </c>
    </row>
    <row r="984" spans="1:4">
      <c r="A984" s="6" t="s">
        <v>3</v>
      </c>
      <c r="B984" s="6" t="s">
        <v>12</v>
      </c>
      <c r="C984" s="6">
        <v>246</v>
      </c>
      <c r="D984" s="6">
        <v>19</v>
      </c>
    </row>
    <row r="985" spans="1:4">
      <c r="A985" s="6" t="s">
        <v>5</v>
      </c>
      <c r="B985" s="6" t="s">
        <v>12</v>
      </c>
      <c r="C985" s="6">
        <v>246</v>
      </c>
      <c r="D985" s="6">
        <v>20</v>
      </c>
    </row>
    <row r="986" spans="1:4">
      <c r="A986" s="6" t="s">
        <v>6</v>
      </c>
      <c r="B986" s="6" t="s">
        <v>12</v>
      </c>
      <c r="C986" s="6">
        <v>246</v>
      </c>
      <c r="D986" s="6">
        <v>21</v>
      </c>
    </row>
    <row r="987" spans="1:4">
      <c r="A987" s="6" t="s">
        <v>7</v>
      </c>
      <c r="B987" s="6" t="s">
        <v>12</v>
      </c>
      <c r="C987" s="6">
        <v>246</v>
      </c>
      <c r="D987" s="6">
        <v>22</v>
      </c>
    </row>
    <row r="988" spans="1:4">
      <c r="A988" s="6" t="s">
        <v>8</v>
      </c>
      <c r="B988" s="6" t="s">
        <v>12</v>
      </c>
      <c r="C988" s="6">
        <v>246</v>
      </c>
      <c r="D988" s="6">
        <v>23</v>
      </c>
    </row>
    <row r="989" spans="1:4">
      <c r="A989" s="6" t="s">
        <v>9</v>
      </c>
      <c r="B989" s="6" t="s">
        <v>12</v>
      </c>
      <c r="C989" s="6">
        <v>246</v>
      </c>
      <c r="D989" s="6">
        <v>24</v>
      </c>
    </row>
    <row r="990" spans="1:4">
      <c r="A990" s="6" t="s">
        <v>226</v>
      </c>
      <c r="B990" s="6" t="s">
        <v>227</v>
      </c>
      <c r="C990" s="6">
        <v>81</v>
      </c>
      <c r="D990" s="6">
        <v>1</v>
      </c>
    </row>
    <row r="991" spans="1:4">
      <c r="A991" s="6" t="s">
        <v>228</v>
      </c>
      <c r="B991" s="6" t="s">
        <v>227</v>
      </c>
      <c r="C991" s="6">
        <v>81</v>
      </c>
      <c r="D991" s="6">
        <v>2</v>
      </c>
    </row>
    <row r="992" spans="1:4">
      <c r="A992" s="6" t="s">
        <v>226</v>
      </c>
      <c r="B992" s="6" t="s">
        <v>229</v>
      </c>
      <c r="C992" s="6">
        <v>81</v>
      </c>
      <c r="D992" s="6">
        <v>3</v>
      </c>
    </row>
    <row r="993" spans="1:4">
      <c r="A993" s="6" t="s">
        <v>228</v>
      </c>
      <c r="B993" s="6" t="s">
        <v>229</v>
      </c>
      <c r="C993" s="6">
        <v>81</v>
      </c>
      <c r="D993" s="6">
        <v>4</v>
      </c>
    </row>
    <row r="994" spans="1:4">
      <c r="A994" s="6" t="s">
        <v>226</v>
      </c>
      <c r="B994" s="6" t="s">
        <v>230</v>
      </c>
      <c r="C994" s="6">
        <v>81</v>
      </c>
      <c r="D994" s="6">
        <v>5</v>
      </c>
    </row>
    <row r="995" spans="1:4">
      <c r="A995" s="6" t="s">
        <v>228</v>
      </c>
      <c r="B995" s="6" t="s">
        <v>230</v>
      </c>
      <c r="C995" s="6">
        <v>81</v>
      </c>
      <c r="D995" s="6">
        <v>6</v>
      </c>
    </row>
    <row r="996" spans="1:4">
      <c r="A996" s="6" t="s">
        <v>226</v>
      </c>
      <c r="B996" s="6" t="s">
        <v>231</v>
      </c>
      <c r="C996" s="6">
        <v>81</v>
      </c>
      <c r="D996" s="6">
        <v>7</v>
      </c>
    </row>
    <row r="997" spans="1:4">
      <c r="A997" s="6" t="s">
        <v>228</v>
      </c>
      <c r="B997" s="6" t="s">
        <v>231</v>
      </c>
      <c r="C997" s="6">
        <v>81</v>
      </c>
      <c r="D997" s="6">
        <v>8</v>
      </c>
    </row>
    <row r="998" spans="1:4">
      <c r="A998" s="6" t="s">
        <v>232</v>
      </c>
      <c r="B998" s="6" t="s">
        <v>233</v>
      </c>
      <c r="C998" s="6">
        <v>112</v>
      </c>
      <c r="D998" s="6">
        <v>1</v>
      </c>
    </row>
    <row r="999" spans="1:4">
      <c r="A999" s="6" t="s">
        <v>234</v>
      </c>
      <c r="B999" s="6" t="s">
        <v>233</v>
      </c>
      <c r="C999" s="6">
        <v>112</v>
      </c>
      <c r="D999" s="6">
        <v>2</v>
      </c>
    </row>
    <row r="1000" spans="1:4">
      <c r="A1000" s="6" t="s">
        <v>235</v>
      </c>
      <c r="B1000" s="6" t="s">
        <v>233</v>
      </c>
      <c r="C1000" s="6">
        <v>112</v>
      </c>
      <c r="D1000" s="6">
        <v>3</v>
      </c>
    </row>
    <row r="1001" spans="1:4">
      <c r="A1001" s="6" t="s">
        <v>236</v>
      </c>
      <c r="B1001" s="6" t="s">
        <v>233</v>
      </c>
      <c r="C1001" s="6">
        <v>112</v>
      </c>
      <c r="D1001" s="6">
        <v>4</v>
      </c>
    </row>
    <row r="1002" spans="1:4">
      <c r="A1002" s="6" t="s">
        <v>237</v>
      </c>
      <c r="B1002" s="6" t="s">
        <v>233</v>
      </c>
      <c r="C1002" s="6">
        <v>112</v>
      </c>
      <c r="D1002" s="6">
        <v>5</v>
      </c>
    </row>
    <row r="1003" spans="1:4">
      <c r="A1003" s="6" t="s">
        <v>238</v>
      </c>
      <c r="B1003" s="6" t="s">
        <v>233</v>
      </c>
      <c r="C1003" s="6">
        <v>112</v>
      </c>
      <c r="D1003" s="6">
        <v>6</v>
      </c>
    </row>
    <row r="1004" spans="1:4">
      <c r="A1004" s="6" t="s">
        <v>239</v>
      </c>
      <c r="B1004" s="6" t="s">
        <v>233</v>
      </c>
      <c r="C1004" s="6">
        <v>112</v>
      </c>
      <c r="D1004" s="6">
        <v>7</v>
      </c>
    </row>
    <row r="1005" spans="1:4">
      <c r="A1005" s="6" t="s">
        <v>240</v>
      </c>
      <c r="B1005" s="6" t="s">
        <v>233</v>
      </c>
      <c r="C1005" s="6">
        <v>112</v>
      </c>
      <c r="D1005" s="6">
        <v>8</v>
      </c>
    </row>
    <row r="1006" spans="1:4">
      <c r="A1006" s="6" t="s">
        <v>241</v>
      </c>
      <c r="B1006" s="6" t="s">
        <v>233</v>
      </c>
      <c r="C1006" s="6">
        <v>112</v>
      </c>
      <c r="D1006" s="6">
        <v>9</v>
      </c>
    </row>
    <row r="1007" spans="1:4">
      <c r="A1007" s="6" t="s">
        <v>242</v>
      </c>
      <c r="B1007" s="6" t="s">
        <v>233</v>
      </c>
      <c r="C1007" s="6">
        <v>112</v>
      </c>
      <c r="D1007" s="6">
        <v>10</v>
      </c>
    </row>
    <row r="1008" spans="1:4">
      <c r="A1008" s="6" t="s">
        <v>243</v>
      </c>
      <c r="B1008" s="6" t="s">
        <v>233</v>
      </c>
      <c r="C1008" s="6">
        <v>112</v>
      </c>
      <c r="D1008" s="6">
        <v>11</v>
      </c>
    </row>
    <row r="1009" spans="1:4">
      <c r="A1009" s="6" t="s">
        <v>244</v>
      </c>
      <c r="B1009" s="6" t="s">
        <v>233</v>
      </c>
      <c r="C1009" s="6">
        <v>112</v>
      </c>
      <c r="D1009" s="6">
        <v>12</v>
      </c>
    </row>
    <row r="1010" spans="1:4">
      <c r="A1010" s="6" t="s">
        <v>245</v>
      </c>
      <c r="B1010" s="6" t="s">
        <v>233</v>
      </c>
      <c r="C1010" s="6">
        <v>112</v>
      </c>
      <c r="D1010" s="6">
        <v>13</v>
      </c>
    </row>
    <row r="1011" spans="1:4">
      <c r="A1011" s="6" t="s">
        <v>246</v>
      </c>
      <c r="B1011" s="6" t="s">
        <v>233</v>
      </c>
      <c r="C1011" s="6">
        <v>112</v>
      </c>
      <c r="D1011" s="6">
        <v>14</v>
      </c>
    </row>
    <row r="1012" spans="1:4">
      <c r="A1012" s="6" t="s">
        <v>232</v>
      </c>
      <c r="B1012" s="6" t="s">
        <v>247</v>
      </c>
      <c r="C1012" s="6">
        <v>112</v>
      </c>
      <c r="D1012" s="6">
        <v>15</v>
      </c>
    </row>
    <row r="1013" spans="1:4">
      <c r="A1013" s="6" t="s">
        <v>234</v>
      </c>
      <c r="B1013" s="6" t="s">
        <v>247</v>
      </c>
      <c r="C1013" s="6">
        <v>112</v>
      </c>
      <c r="D1013" s="6">
        <v>16</v>
      </c>
    </row>
    <row r="1014" spans="1:4">
      <c r="A1014" s="6" t="s">
        <v>235</v>
      </c>
      <c r="B1014" s="6" t="s">
        <v>247</v>
      </c>
      <c r="C1014" s="6">
        <v>112</v>
      </c>
      <c r="D1014" s="6">
        <v>17</v>
      </c>
    </row>
    <row r="1015" spans="1:4">
      <c r="A1015" s="6" t="s">
        <v>236</v>
      </c>
      <c r="B1015" s="6" t="s">
        <v>247</v>
      </c>
      <c r="C1015" s="6">
        <v>112</v>
      </c>
      <c r="D1015" s="6">
        <v>18</v>
      </c>
    </row>
    <row r="1016" spans="1:4">
      <c r="A1016" s="6" t="s">
        <v>237</v>
      </c>
      <c r="B1016" s="6" t="s">
        <v>247</v>
      </c>
      <c r="C1016" s="6">
        <v>112</v>
      </c>
      <c r="D1016" s="6">
        <v>19</v>
      </c>
    </row>
    <row r="1017" spans="1:4">
      <c r="A1017" s="6" t="s">
        <v>238</v>
      </c>
      <c r="B1017" s="6" t="s">
        <v>247</v>
      </c>
      <c r="C1017" s="6">
        <v>112</v>
      </c>
      <c r="D1017" s="6">
        <v>20</v>
      </c>
    </row>
    <row r="1018" spans="1:4">
      <c r="A1018" s="6" t="s">
        <v>239</v>
      </c>
      <c r="B1018" s="6" t="s">
        <v>247</v>
      </c>
      <c r="C1018" s="6">
        <v>112</v>
      </c>
      <c r="D1018" s="6">
        <v>21</v>
      </c>
    </row>
    <row r="1019" spans="1:4">
      <c r="A1019" s="6" t="s">
        <v>240</v>
      </c>
      <c r="B1019" s="6" t="s">
        <v>247</v>
      </c>
      <c r="C1019" s="6">
        <v>112</v>
      </c>
      <c r="D1019" s="6">
        <v>22</v>
      </c>
    </row>
    <row r="1020" spans="1:4">
      <c r="A1020" s="6" t="s">
        <v>241</v>
      </c>
      <c r="B1020" s="6" t="s">
        <v>247</v>
      </c>
      <c r="C1020" s="6">
        <v>112</v>
      </c>
      <c r="D1020" s="6">
        <v>23</v>
      </c>
    </row>
    <row r="1021" spans="1:4">
      <c r="A1021" s="6" t="s">
        <v>242</v>
      </c>
      <c r="B1021" s="6" t="s">
        <v>247</v>
      </c>
      <c r="C1021" s="6">
        <v>112</v>
      </c>
      <c r="D1021" s="6">
        <v>24</v>
      </c>
    </row>
    <row r="1022" spans="1:4">
      <c r="A1022" s="6" t="s">
        <v>243</v>
      </c>
      <c r="B1022" s="6" t="s">
        <v>247</v>
      </c>
      <c r="C1022" s="6">
        <v>112</v>
      </c>
      <c r="D1022" s="6">
        <v>25</v>
      </c>
    </row>
    <row r="1023" spans="1:4">
      <c r="A1023" s="6" t="s">
        <v>244</v>
      </c>
      <c r="B1023" s="6" t="s">
        <v>247</v>
      </c>
      <c r="C1023" s="6">
        <v>112</v>
      </c>
      <c r="D1023" s="6">
        <v>26</v>
      </c>
    </row>
    <row r="1024" spans="1:4">
      <c r="A1024" s="6" t="s">
        <v>245</v>
      </c>
      <c r="B1024" s="6" t="s">
        <v>247</v>
      </c>
      <c r="C1024" s="6">
        <v>112</v>
      </c>
      <c r="D1024" s="6">
        <v>27</v>
      </c>
    </row>
    <row r="1025" spans="1:4">
      <c r="A1025" s="6" t="s">
        <v>246</v>
      </c>
      <c r="B1025" s="6" t="s">
        <v>247</v>
      </c>
      <c r="C1025" s="6">
        <v>112</v>
      </c>
      <c r="D1025" s="6">
        <v>28</v>
      </c>
    </row>
    <row r="1026" spans="1:4">
      <c r="A1026" s="6" t="s">
        <v>232</v>
      </c>
      <c r="B1026" s="6" t="s">
        <v>248</v>
      </c>
      <c r="C1026" s="6">
        <v>112</v>
      </c>
      <c r="D1026" s="6">
        <v>29</v>
      </c>
    </row>
    <row r="1027" spans="1:4">
      <c r="A1027" s="6" t="s">
        <v>234</v>
      </c>
      <c r="B1027" s="6" t="s">
        <v>248</v>
      </c>
      <c r="C1027" s="6">
        <v>112</v>
      </c>
      <c r="D1027" s="6">
        <v>30</v>
      </c>
    </row>
    <row r="1028" spans="1:4">
      <c r="A1028" s="6" t="s">
        <v>235</v>
      </c>
      <c r="B1028" s="6" t="s">
        <v>248</v>
      </c>
      <c r="C1028" s="6">
        <v>112</v>
      </c>
      <c r="D1028" s="6">
        <v>31</v>
      </c>
    </row>
    <row r="1029" spans="1:4">
      <c r="A1029" s="6" t="s">
        <v>236</v>
      </c>
      <c r="B1029" s="6" t="s">
        <v>248</v>
      </c>
      <c r="C1029" s="6">
        <v>112</v>
      </c>
      <c r="D1029" s="6">
        <v>32</v>
      </c>
    </row>
    <row r="1030" spans="1:4">
      <c r="A1030" s="6" t="s">
        <v>237</v>
      </c>
      <c r="B1030" s="6" t="s">
        <v>248</v>
      </c>
      <c r="C1030" s="6">
        <v>112</v>
      </c>
      <c r="D1030" s="6">
        <v>33</v>
      </c>
    </row>
    <row r="1031" spans="1:4">
      <c r="A1031" s="6" t="s">
        <v>238</v>
      </c>
      <c r="B1031" s="6" t="s">
        <v>248</v>
      </c>
      <c r="C1031" s="6">
        <v>112</v>
      </c>
      <c r="D1031" s="6">
        <v>34</v>
      </c>
    </row>
    <row r="1032" spans="1:4">
      <c r="A1032" s="6" t="s">
        <v>239</v>
      </c>
      <c r="B1032" s="6" t="s">
        <v>248</v>
      </c>
      <c r="C1032" s="6">
        <v>112</v>
      </c>
      <c r="D1032" s="6">
        <v>35</v>
      </c>
    </row>
    <row r="1033" spans="1:4">
      <c r="A1033" s="6" t="s">
        <v>240</v>
      </c>
      <c r="B1033" s="6" t="s">
        <v>248</v>
      </c>
      <c r="C1033" s="6">
        <v>112</v>
      </c>
      <c r="D1033" s="6">
        <v>36</v>
      </c>
    </row>
    <row r="1034" spans="1:4">
      <c r="A1034" s="6" t="s">
        <v>241</v>
      </c>
      <c r="B1034" s="6" t="s">
        <v>248</v>
      </c>
      <c r="C1034" s="6">
        <v>112</v>
      </c>
      <c r="D1034" s="6">
        <v>37</v>
      </c>
    </row>
    <row r="1035" spans="1:4">
      <c r="A1035" s="6" t="s">
        <v>242</v>
      </c>
      <c r="B1035" s="6" t="s">
        <v>248</v>
      </c>
      <c r="C1035" s="6">
        <v>112</v>
      </c>
      <c r="D1035" s="6">
        <v>38</v>
      </c>
    </row>
    <row r="1036" spans="1:4">
      <c r="A1036" s="6" t="s">
        <v>243</v>
      </c>
      <c r="B1036" s="6" t="s">
        <v>248</v>
      </c>
      <c r="C1036" s="6">
        <v>112</v>
      </c>
      <c r="D1036" s="6">
        <v>39</v>
      </c>
    </row>
    <row r="1037" spans="1:4">
      <c r="A1037" s="6" t="s">
        <v>244</v>
      </c>
      <c r="B1037" s="6" t="s">
        <v>248</v>
      </c>
      <c r="C1037" s="6">
        <v>112</v>
      </c>
      <c r="D1037" s="6">
        <v>40</v>
      </c>
    </row>
    <row r="1038" spans="1:4">
      <c r="A1038" s="6" t="s">
        <v>245</v>
      </c>
      <c r="B1038" s="6" t="s">
        <v>248</v>
      </c>
      <c r="C1038" s="6">
        <v>112</v>
      </c>
      <c r="D1038" s="6">
        <v>41</v>
      </c>
    </row>
    <row r="1039" spans="1:4">
      <c r="A1039" s="6" t="s">
        <v>246</v>
      </c>
      <c r="B1039" s="6" t="s">
        <v>248</v>
      </c>
      <c r="C1039" s="6">
        <v>112</v>
      </c>
      <c r="D1039" s="6">
        <v>42</v>
      </c>
    </row>
    <row r="1040" spans="1:4">
      <c r="A1040" s="6" t="s">
        <v>232</v>
      </c>
      <c r="B1040" s="6" t="s">
        <v>249</v>
      </c>
      <c r="C1040" s="6">
        <v>112</v>
      </c>
      <c r="D1040" s="6">
        <v>43</v>
      </c>
    </row>
    <row r="1041" spans="1:4">
      <c r="A1041" s="6" t="s">
        <v>234</v>
      </c>
      <c r="B1041" s="6" t="s">
        <v>249</v>
      </c>
      <c r="C1041" s="6">
        <v>112</v>
      </c>
      <c r="D1041" s="6">
        <v>44</v>
      </c>
    </row>
    <row r="1042" spans="1:4">
      <c r="A1042" s="6" t="s">
        <v>235</v>
      </c>
      <c r="B1042" s="6" t="s">
        <v>249</v>
      </c>
      <c r="C1042" s="6">
        <v>112</v>
      </c>
      <c r="D1042" s="6">
        <v>45</v>
      </c>
    </row>
    <row r="1043" spans="1:4">
      <c r="A1043" s="6" t="s">
        <v>236</v>
      </c>
      <c r="B1043" s="6" t="s">
        <v>249</v>
      </c>
      <c r="C1043" s="6">
        <v>112</v>
      </c>
      <c r="D1043" s="6">
        <v>46</v>
      </c>
    </row>
    <row r="1044" spans="1:4">
      <c r="A1044" s="6" t="s">
        <v>237</v>
      </c>
      <c r="B1044" s="6" t="s">
        <v>249</v>
      </c>
      <c r="C1044" s="6">
        <v>112</v>
      </c>
      <c r="D1044" s="6">
        <v>47</v>
      </c>
    </row>
    <row r="1045" spans="1:4">
      <c r="A1045" s="6" t="s">
        <v>238</v>
      </c>
      <c r="B1045" s="6" t="s">
        <v>249</v>
      </c>
      <c r="C1045" s="6">
        <v>112</v>
      </c>
      <c r="D1045" s="6">
        <v>48</v>
      </c>
    </row>
    <row r="1046" spans="1:4">
      <c r="A1046" s="6" t="s">
        <v>239</v>
      </c>
      <c r="B1046" s="6" t="s">
        <v>249</v>
      </c>
      <c r="C1046" s="6">
        <v>112</v>
      </c>
      <c r="D1046" s="6">
        <v>49</v>
      </c>
    </row>
    <row r="1047" spans="1:4">
      <c r="A1047" s="6" t="s">
        <v>240</v>
      </c>
      <c r="B1047" s="6" t="s">
        <v>249</v>
      </c>
      <c r="C1047" s="6">
        <v>112</v>
      </c>
      <c r="D1047" s="6">
        <v>50</v>
      </c>
    </row>
    <row r="1048" spans="1:4">
      <c r="A1048" s="6" t="s">
        <v>241</v>
      </c>
      <c r="B1048" s="6" t="s">
        <v>249</v>
      </c>
      <c r="C1048" s="6">
        <v>112</v>
      </c>
      <c r="D1048" s="6">
        <v>51</v>
      </c>
    </row>
    <row r="1049" spans="1:4">
      <c r="A1049" s="6" t="s">
        <v>242</v>
      </c>
      <c r="B1049" s="6" t="s">
        <v>249</v>
      </c>
      <c r="C1049" s="6">
        <v>112</v>
      </c>
      <c r="D1049" s="6">
        <v>52</v>
      </c>
    </row>
    <row r="1050" spans="1:4">
      <c r="A1050" s="6" t="s">
        <v>243</v>
      </c>
      <c r="B1050" s="6" t="s">
        <v>249</v>
      </c>
      <c r="C1050" s="6">
        <v>112</v>
      </c>
      <c r="D1050" s="6">
        <v>53</v>
      </c>
    </row>
    <row r="1051" spans="1:4">
      <c r="A1051" s="6" t="s">
        <v>244</v>
      </c>
      <c r="B1051" s="6" t="s">
        <v>249</v>
      </c>
      <c r="C1051" s="6">
        <v>112</v>
      </c>
      <c r="D1051" s="6">
        <v>54</v>
      </c>
    </row>
    <row r="1052" spans="1:4">
      <c r="A1052" s="6" t="s">
        <v>245</v>
      </c>
      <c r="B1052" s="6" t="s">
        <v>249</v>
      </c>
      <c r="C1052" s="6">
        <v>112</v>
      </c>
      <c r="D1052" s="6">
        <v>55</v>
      </c>
    </row>
    <row r="1053" spans="1:4">
      <c r="A1053" s="6" t="s">
        <v>246</v>
      </c>
      <c r="B1053" s="6" t="s">
        <v>249</v>
      </c>
      <c r="C1053" s="6">
        <v>112</v>
      </c>
      <c r="D1053" s="6">
        <v>56</v>
      </c>
    </row>
    <row r="1054" spans="1:4">
      <c r="A1054" s="6" t="s">
        <v>232</v>
      </c>
      <c r="B1054" s="6" t="s">
        <v>250</v>
      </c>
      <c r="C1054" s="6">
        <v>112</v>
      </c>
      <c r="D1054" s="6">
        <v>57</v>
      </c>
    </row>
    <row r="1055" spans="1:4">
      <c r="A1055" s="6" t="s">
        <v>234</v>
      </c>
      <c r="B1055" s="6" t="s">
        <v>250</v>
      </c>
      <c r="C1055" s="6">
        <v>112</v>
      </c>
      <c r="D1055" s="6">
        <v>58</v>
      </c>
    </row>
    <row r="1056" spans="1:4">
      <c r="A1056" s="6" t="s">
        <v>235</v>
      </c>
      <c r="B1056" s="6" t="s">
        <v>250</v>
      </c>
      <c r="C1056" s="6">
        <v>112</v>
      </c>
      <c r="D1056" s="6">
        <v>59</v>
      </c>
    </row>
    <row r="1057" spans="1:4">
      <c r="A1057" s="6" t="s">
        <v>236</v>
      </c>
      <c r="B1057" s="6" t="s">
        <v>250</v>
      </c>
      <c r="C1057" s="6">
        <v>112</v>
      </c>
      <c r="D1057" s="6">
        <v>60</v>
      </c>
    </row>
    <row r="1058" spans="1:4">
      <c r="A1058" s="6" t="s">
        <v>237</v>
      </c>
      <c r="B1058" s="6" t="s">
        <v>250</v>
      </c>
      <c r="C1058" s="6">
        <v>112</v>
      </c>
      <c r="D1058" s="6">
        <v>61</v>
      </c>
    </row>
    <row r="1059" spans="1:4">
      <c r="A1059" s="6" t="s">
        <v>238</v>
      </c>
      <c r="B1059" s="6" t="s">
        <v>250</v>
      </c>
      <c r="C1059" s="6">
        <v>112</v>
      </c>
      <c r="D1059" s="6">
        <v>62</v>
      </c>
    </row>
    <row r="1060" spans="1:4">
      <c r="A1060" s="6" t="s">
        <v>239</v>
      </c>
      <c r="B1060" s="6" t="s">
        <v>250</v>
      </c>
      <c r="C1060" s="6">
        <v>112</v>
      </c>
      <c r="D1060" s="6">
        <v>63</v>
      </c>
    </row>
    <row r="1061" spans="1:4">
      <c r="A1061" s="6" t="s">
        <v>240</v>
      </c>
      <c r="B1061" s="6" t="s">
        <v>250</v>
      </c>
      <c r="C1061" s="6">
        <v>112</v>
      </c>
      <c r="D1061" s="6">
        <v>64</v>
      </c>
    </row>
    <row r="1062" spans="1:4">
      <c r="A1062" s="6" t="s">
        <v>241</v>
      </c>
      <c r="B1062" s="6" t="s">
        <v>250</v>
      </c>
      <c r="C1062" s="6">
        <v>112</v>
      </c>
      <c r="D1062" s="6">
        <v>65</v>
      </c>
    </row>
    <row r="1063" spans="1:4">
      <c r="A1063" s="6" t="s">
        <v>242</v>
      </c>
      <c r="B1063" s="6" t="s">
        <v>250</v>
      </c>
      <c r="C1063" s="6">
        <v>112</v>
      </c>
      <c r="D1063" s="6">
        <v>66</v>
      </c>
    </row>
    <row r="1064" spans="1:4">
      <c r="A1064" s="6" t="s">
        <v>243</v>
      </c>
      <c r="B1064" s="6" t="s">
        <v>250</v>
      </c>
      <c r="C1064" s="6">
        <v>112</v>
      </c>
      <c r="D1064" s="6">
        <v>67</v>
      </c>
    </row>
    <row r="1065" spans="1:4">
      <c r="A1065" s="6" t="s">
        <v>244</v>
      </c>
      <c r="B1065" s="6" t="s">
        <v>250</v>
      </c>
      <c r="C1065" s="6">
        <v>112</v>
      </c>
      <c r="D1065" s="6">
        <v>68</v>
      </c>
    </row>
    <row r="1066" spans="1:4">
      <c r="A1066" s="6" t="s">
        <v>245</v>
      </c>
      <c r="B1066" s="6" t="s">
        <v>250</v>
      </c>
      <c r="C1066" s="6">
        <v>112</v>
      </c>
      <c r="D1066" s="6">
        <v>69</v>
      </c>
    </row>
    <row r="1067" spans="1:4">
      <c r="A1067" s="6" t="s">
        <v>246</v>
      </c>
      <c r="B1067" s="6" t="s">
        <v>250</v>
      </c>
      <c r="C1067" s="6">
        <v>112</v>
      </c>
      <c r="D1067" s="6">
        <v>70</v>
      </c>
    </row>
    <row r="1068" spans="1:4">
      <c r="A1068" s="6" t="s">
        <v>232</v>
      </c>
      <c r="B1068" s="6" t="s">
        <v>251</v>
      </c>
      <c r="C1068" s="6">
        <v>112</v>
      </c>
      <c r="D1068" s="6">
        <v>71</v>
      </c>
    </row>
    <row r="1069" spans="1:4">
      <c r="A1069" s="6" t="s">
        <v>234</v>
      </c>
      <c r="B1069" s="6" t="s">
        <v>251</v>
      </c>
      <c r="C1069" s="6">
        <v>112</v>
      </c>
      <c r="D1069" s="6">
        <v>72</v>
      </c>
    </row>
    <row r="1070" spans="1:4">
      <c r="A1070" s="6" t="s">
        <v>235</v>
      </c>
      <c r="B1070" s="6" t="s">
        <v>251</v>
      </c>
      <c r="C1070" s="6">
        <v>112</v>
      </c>
      <c r="D1070" s="6">
        <v>73</v>
      </c>
    </row>
    <row r="1071" spans="1:4">
      <c r="A1071" s="6" t="s">
        <v>236</v>
      </c>
      <c r="B1071" s="6" t="s">
        <v>251</v>
      </c>
      <c r="C1071" s="6">
        <v>112</v>
      </c>
      <c r="D1071" s="6">
        <v>74</v>
      </c>
    </row>
    <row r="1072" spans="1:4">
      <c r="A1072" s="6" t="s">
        <v>237</v>
      </c>
      <c r="B1072" s="6" t="s">
        <v>251</v>
      </c>
      <c r="C1072" s="6">
        <v>112</v>
      </c>
      <c r="D1072" s="6">
        <v>75</v>
      </c>
    </row>
    <row r="1073" spans="1:4">
      <c r="A1073" s="6" t="s">
        <v>238</v>
      </c>
      <c r="B1073" s="6" t="s">
        <v>251</v>
      </c>
      <c r="C1073" s="6">
        <v>112</v>
      </c>
      <c r="D1073" s="6">
        <v>76</v>
      </c>
    </row>
    <row r="1074" spans="1:4">
      <c r="A1074" s="6" t="s">
        <v>239</v>
      </c>
      <c r="B1074" s="6" t="s">
        <v>251</v>
      </c>
      <c r="C1074" s="6">
        <v>112</v>
      </c>
      <c r="D1074" s="6">
        <v>77</v>
      </c>
    </row>
    <row r="1075" spans="1:4">
      <c r="A1075" s="6" t="s">
        <v>240</v>
      </c>
      <c r="B1075" s="6" t="s">
        <v>251</v>
      </c>
      <c r="C1075" s="6">
        <v>112</v>
      </c>
      <c r="D1075" s="6">
        <v>78</v>
      </c>
    </row>
    <row r="1076" spans="1:4">
      <c r="A1076" s="6" t="s">
        <v>241</v>
      </c>
      <c r="B1076" s="6" t="s">
        <v>251</v>
      </c>
      <c r="C1076" s="6">
        <v>112</v>
      </c>
      <c r="D1076" s="6">
        <v>79</v>
      </c>
    </row>
    <row r="1077" spans="1:4">
      <c r="A1077" s="6" t="s">
        <v>242</v>
      </c>
      <c r="B1077" s="6" t="s">
        <v>251</v>
      </c>
      <c r="C1077" s="6">
        <v>112</v>
      </c>
      <c r="D1077" s="6">
        <v>80</v>
      </c>
    </row>
    <row r="1078" spans="1:4">
      <c r="A1078" s="6" t="s">
        <v>243</v>
      </c>
      <c r="B1078" s="6" t="s">
        <v>251</v>
      </c>
      <c r="C1078" s="6">
        <v>112</v>
      </c>
      <c r="D1078" s="6">
        <v>81</v>
      </c>
    </row>
    <row r="1079" spans="1:4">
      <c r="A1079" s="6" t="s">
        <v>244</v>
      </c>
      <c r="B1079" s="6" t="s">
        <v>251</v>
      </c>
      <c r="C1079" s="6">
        <v>112</v>
      </c>
      <c r="D1079" s="6">
        <v>82</v>
      </c>
    </row>
    <row r="1080" spans="1:4">
      <c r="A1080" s="6" t="s">
        <v>245</v>
      </c>
      <c r="B1080" s="6" t="s">
        <v>251</v>
      </c>
      <c r="C1080" s="6">
        <v>112</v>
      </c>
      <c r="D1080" s="6">
        <v>83</v>
      </c>
    </row>
    <row r="1081" spans="1:4">
      <c r="A1081" s="6" t="s">
        <v>246</v>
      </c>
      <c r="B1081" s="6" t="s">
        <v>251</v>
      </c>
      <c r="C1081" s="6">
        <v>112</v>
      </c>
      <c r="D1081" s="6">
        <v>84</v>
      </c>
    </row>
    <row r="1082" spans="1:4">
      <c r="A1082" s="6" t="s">
        <v>232</v>
      </c>
      <c r="B1082" s="6" t="s">
        <v>252</v>
      </c>
      <c r="C1082" s="6">
        <v>112</v>
      </c>
      <c r="D1082" s="6">
        <v>85</v>
      </c>
    </row>
    <row r="1083" spans="1:4">
      <c r="A1083" s="6" t="s">
        <v>234</v>
      </c>
      <c r="B1083" s="6" t="s">
        <v>252</v>
      </c>
      <c r="C1083" s="6">
        <v>112</v>
      </c>
      <c r="D1083" s="6">
        <v>86</v>
      </c>
    </row>
    <row r="1084" spans="1:4">
      <c r="A1084" s="6" t="s">
        <v>235</v>
      </c>
      <c r="B1084" s="6" t="s">
        <v>252</v>
      </c>
      <c r="C1084" s="6">
        <v>112</v>
      </c>
      <c r="D1084" s="6">
        <v>87</v>
      </c>
    </row>
    <row r="1085" spans="1:4">
      <c r="A1085" s="6" t="s">
        <v>236</v>
      </c>
      <c r="B1085" s="6" t="s">
        <v>252</v>
      </c>
      <c r="C1085" s="6">
        <v>112</v>
      </c>
      <c r="D1085" s="6">
        <v>88</v>
      </c>
    </row>
    <row r="1086" spans="1:4">
      <c r="A1086" s="6" t="s">
        <v>237</v>
      </c>
      <c r="B1086" s="6" t="s">
        <v>252</v>
      </c>
      <c r="C1086" s="6">
        <v>112</v>
      </c>
      <c r="D1086" s="6">
        <v>89</v>
      </c>
    </row>
    <row r="1087" spans="1:4">
      <c r="A1087" s="6" t="s">
        <v>238</v>
      </c>
      <c r="B1087" s="6" t="s">
        <v>252</v>
      </c>
      <c r="C1087" s="6">
        <v>112</v>
      </c>
      <c r="D1087" s="6">
        <v>90</v>
      </c>
    </row>
    <row r="1088" spans="1:4">
      <c r="A1088" s="6" t="s">
        <v>239</v>
      </c>
      <c r="B1088" s="6" t="s">
        <v>252</v>
      </c>
      <c r="C1088" s="6">
        <v>112</v>
      </c>
      <c r="D1088" s="6">
        <v>91</v>
      </c>
    </row>
    <row r="1089" spans="1:4">
      <c r="A1089" s="6" t="s">
        <v>240</v>
      </c>
      <c r="B1089" s="6" t="s">
        <v>252</v>
      </c>
      <c r="C1089" s="6">
        <v>112</v>
      </c>
      <c r="D1089" s="6">
        <v>92</v>
      </c>
    </row>
    <row r="1090" spans="1:4">
      <c r="A1090" s="6" t="s">
        <v>241</v>
      </c>
      <c r="B1090" s="6" t="s">
        <v>252</v>
      </c>
      <c r="C1090" s="6">
        <v>112</v>
      </c>
      <c r="D1090" s="6">
        <v>93</v>
      </c>
    </row>
    <row r="1091" spans="1:4">
      <c r="A1091" s="6" t="s">
        <v>242</v>
      </c>
      <c r="B1091" s="6" t="s">
        <v>252</v>
      </c>
      <c r="C1091" s="6">
        <v>112</v>
      </c>
      <c r="D1091" s="6">
        <v>94</v>
      </c>
    </row>
    <row r="1092" spans="1:4">
      <c r="A1092" s="6" t="s">
        <v>243</v>
      </c>
      <c r="B1092" s="6" t="s">
        <v>252</v>
      </c>
      <c r="C1092" s="6">
        <v>112</v>
      </c>
      <c r="D1092" s="6">
        <v>95</v>
      </c>
    </row>
    <row r="1093" spans="1:4">
      <c r="A1093" s="6" t="s">
        <v>244</v>
      </c>
      <c r="B1093" s="6" t="s">
        <v>252</v>
      </c>
      <c r="C1093" s="6">
        <v>112</v>
      </c>
      <c r="D1093" s="6">
        <v>96</v>
      </c>
    </row>
    <row r="1094" spans="1:4">
      <c r="A1094" s="6" t="s">
        <v>245</v>
      </c>
      <c r="B1094" s="6" t="s">
        <v>252</v>
      </c>
      <c r="C1094" s="6">
        <v>112</v>
      </c>
      <c r="D1094" s="6">
        <v>97</v>
      </c>
    </row>
    <row r="1095" spans="1:4">
      <c r="A1095" s="6" t="s">
        <v>246</v>
      </c>
      <c r="B1095" s="6" t="s">
        <v>252</v>
      </c>
      <c r="C1095" s="6">
        <v>112</v>
      </c>
      <c r="D1095" s="6">
        <v>98</v>
      </c>
    </row>
    <row r="1096" spans="1:4">
      <c r="A1096" s="6" t="s">
        <v>232</v>
      </c>
      <c r="B1096" s="6" t="s">
        <v>253</v>
      </c>
      <c r="C1096" s="6">
        <v>112</v>
      </c>
      <c r="D1096" s="6">
        <v>99</v>
      </c>
    </row>
    <row r="1097" spans="1:4">
      <c r="A1097" s="6" t="s">
        <v>234</v>
      </c>
      <c r="B1097" s="6" t="s">
        <v>253</v>
      </c>
      <c r="C1097" s="6">
        <v>112</v>
      </c>
      <c r="D1097" s="6">
        <v>100</v>
      </c>
    </row>
    <row r="1098" spans="1:4">
      <c r="A1098" s="6" t="s">
        <v>235</v>
      </c>
      <c r="B1098" s="6" t="s">
        <v>253</v>
      </c>
      <c r="C1098" s="6">
        <v>112</v>
      </c>
      <c r="D1098" s="6">
        <v>101</v>
      </c>
    </row>
    <row r="1099" spans="1:4">
      <c r="A1099" s="6" t="s">
        <v>236</v>
      </c>
      <c r="B1099" s="6" t="s">
        <v>253</v>
      </c>
      <c r="C1099" s="6">
        <v>112</v>
      </c>
      <c r="D1099" s="6">
        <v>102</v>
      </c>
    </row>
    <row r="1100" spans="1:4">
      <c r="A1100" s="6" t="s">
        <v>237</v>
      </c>
      <c r="B1100" s="6" t="s">
        <v>253</v>
      </c>
      <c r="C1100" s="6">
        <v>112</v>
      </c>
      <c r="D1100" s="6">
        <v>103</v>
      </c>
    </row>
    <row r="1101" spans="1:4">
      <c r="A1101" s="6" t="s">
        <v>238</v>
      </c>
      <c r="B1101" s="6" t="s">
        <v>253</v>
      </c>
      <c r="C1101" s="6">
        <v>112</v>
      </c>
      <c r="D1101" s="6">
        <v>104</v>
      </c>
    </row>
    <row r="1102" spans="1:4">
      <c r="A1102" s="6" t="s">
        <v>239</v>
      </c>
      <c r="B1102" s="6" t="s">
        <v>253</v>
      </c>
      <c r="C1102" s="6">
        <v>112</v>
      </c>
      <c r="D1102" s="6">
        <v>105</v>
      </c>
    </row>
    <row r="1103" spans="1:4">
      <c r="A1103" s="6" t="s">
        <v>240</v>
      </c>
      <c r="B1103" s="6" t="s">
        <v>253</v>
      </c>
      <c r="C1103" s="6">
        <v>112</v>
      </c>
      <c r="D1103" s="6">
        <v>106</v>
      </c>
    </row>
    <row r="1104" spans="1:4">
      <c r="A1104" s="6" t="s">
        <v>241</v>
      </c>
      <c r="B1104" s="6" t="s">
        <v>253</v>
      </c>
      <c r="C1104" s="6">
        <v>112</v>
      </c>
      <c r="D1104" s="6">
        <v>107</v>
      </c>
    </row>
    <row r="1105" spans="1:4">
      <c r="A1105" s="6" t="s">
        <v>242</v>
      </c>
      <c r="B1105" s="6" t="s">
        <v>253</v>
      </c>
      <c r="C1105" s="6">
        <v>112</v>
      </c>
      <c r="D1105" s="6">
        <v>108</v>
      </c>
    </row>
    <row r="1106" spans="1:4">
      <c r="A1106" s="6" t="s">
        <v>243</v>
      </c>
      <c r="B1106" s="6" t="s">
        <v>253</v>
      </c>
      <c r="C1106" s="6">
        <v>112</v>
      </c>
      <c r="D1106" s="6">
        <v>109</v>
      </c>
    </row>
    <row r="1107" spans="1:4">
      <c r="A1107" s="6" t="s">
        <v>244</v>
      </c>
      <c r="B1107" s="6" t="s">
        <v>253</v>
      </c>
      <c r="C1107" s="6">
        <v>112</v>
      </c>
      <c r="D1107" s="6">
        <v>110</v>
      </c>
    </row>
    <row r="1108" spans="1:4">
      <c r="A1108" s="6" t="s">
        <v>245</v>
      </c>
      <c r="B1108" s="6" t="s">
        <v>253</v>
      </c>
      <c r="C1108" s="6">
        <v>112</v>
      </c>
      <c r="D1108" s="6">
        <v>111</v>
      </c>
    </row>
    <row r="1109" spans="1:4">
      <c r="A1109" s="6" t="s">
        <v>246</v>
      </c>
      <c r="B1109" s="6" t="s">
        <v>253</v>
      </c>
      <c r="C1109" s="6">
        <v>112</v>
      </c>
      <c r="D1109" s="6">
        <v>112</v>
      </c>
    </row>
    <row r="1110" spans="1:4">
      <c r="A1110" s="6" t="s">
        <v>254</v>
      </c>
      <c r="B1110" s="6" t="s">
        <v>255</v>
      </c>
      <c r="C1110" s="6">
        <v>610</v>
      </c>
      <c r="D1110" s="6">
        <v>1</v>
      </c>
    </row>
    <row r="1111" spans="1:4">
      <c r="A1111" s="6" t="s">
        <v>256</v>
      </c>
      <c r="B1111" s="6" t="s">
        <v>255</v>
      </c>
      <c r="C1111" s="6">
        <v>610</v>
      </c>
      <c r="D1111" s="6">
        <v>2</v>
      </c>
    </row>
    <row r="1112" spans="1:4">
      <c r="A1112" s="6" t="s">
        <v>254</v>
      </c>
      <c r="B1112" s="6" t="s">
        <v>257</v>
      </c>
      <c r="C1112" s="6">
        <v>610</v>
      </c>
      <c r="D1112" s="6">
        <v>3</v>
      </c>
    </row>
    <row r="1113" spans="1:4">
      <c r="A1113" s="6" t="s">
        <v>256</v>
      </c>
      <c r="B1113" s="6" t="s">
        <v>257</v>
      </c>
      <c r="C1113" s="6">
        <v>610</v>
      </c>
      <c r="D1113" s="6">
        <v>4</v>
      </c>
    </row>
    <row r="1114" spans="1:4">
      <c r="A1114" s="6" t="s">
        <v>254</v>
      </c>
      <c r="B1114" s="6" t="s">
        <v>258</v>
      </c>
      <c r="C1114" s="6">
        <v>610</v>
      </c>
      <c r="D1114" s="6">
        <v>5</v>
      </c>
    </row>
    <row r="1115" spans="1:4">
      <c r="A1115" s="6" t="s">
        <v>256</v>
      </c>
      <c r="B1115" s="6" t="s">
        <v>258</v>
      </c>
      <c r="C1115" s="6">
        <v>610</v>
      </c>
      <c r="D1115" s="6">
        <v>6</v>
      </c>
    </row>
    <row r="1116" spans="1:4">
      <c r="A1116" s="6" t="s">
        <v>259</v>
      </c>
      <c r="B1116" s="6" t="s">
        <v>260</v>
      </c>
      <c r="C1116" s="6">
        <v>613</v>
      </c>
      <c r="D1116" s="6">
        <v>1</v>
      </c>
    </row>
    <row r="1117" spans="1:4">
      <c r="A1117" s="6" t="s">
        <v>261</v>
      </c>
      <c r="B1117" s="6" t="s">
        <v>260</v>
      </c>
      <c r="C1117" s="6">
        <v>613</v>
      </c>
      <c r="D1117" s="6">
        <v>2</v>
      </c>
    </row>
    <row r="1118" spans="1:4">
      <c r="A1118" s="6" t="s">
        <v>262</v>
      </c>
      <c r="B1118" s="6" t="s">
        <v>260</v>
      </c>
      <c r="C1118" s="6">
        <v>613</v>
      </c>
      <c r="D1118" s="6">
        <v>3</v>
      </c>
    </row>
    <row r="1119" spans="1:4">
      <c r="A1119" s="6" t="s">
        <v>259</v>
      </c>
      <c r="B1119" s="6" t="s">
        <v>263</v>
      </c>
      <c r="C1119" s="6">
        <v>613</v>
      </c>
      <c r="D1119" s="6">
        <v>4</v>
      </c>
    </row>
    <row r="1120" spans="1:4">
      <c r="A1120" s="6" t="s">
        <v>261</v>
      </c>
      <c r="B1120" s="6" t="s">
        <v>263</v>
      </c>
      <c r="C1120" s="6">
        <v>613</v>
      </c>
      <c r="D1120" s="6">
        <v>5</v>
      </c>
    </row>
    <row r="1121" spans="1:4">
      <c r="A1121" s="6" t="s">
        <v>262</v>
      </c>
      <c r="B1121" s="6" t="s">
        <v>263</v>
      </c>
      <c r="C1121" s="6">
        <v>613</v>
      </c>
      <c r="D1121" s="6">
        <v>6</v>
      </c>
    </row>
    <row r="1122" spans="1:4">
      <c r="A1122" s="6" t="s">
        <v>278</v>
      </c>
      <c r="B1122" s="6" t="s">
        <v>279</v>
      </c>
      <c r="C1122" s="6">
        <v>123</v>
      </c>
      <c r="D1122" s="6">
        <v>1</v>
      </c>
    </row>
    <row r="1123" spans="1:4">
      <c r="A1123" s="6" t="s">
        <v>280</v>
      </c>
      <c r="B1123" s="6" t="s">
        <v>279</v>
      </c>
      <c r="C1123" s="6">
        <v>123</v>
      </c>
      <c r="D1123" s="6">
        <v>2</v>
      </c>
    </row>
    <row r="1124" spans="1:4">
      <c r="A1124" s="6" t="s">
        <v>281</v>
      </c>
      <c r="B1124" s="6" t="s">
        <v>279</v>
      </c>
      <c r="C1124" s="6">
        <v>123</v>
      </c>
      <c r="D1124" s="6">
        <v>3</v>
      </c>
    </row>
    <row r="1125" spans="1:4">
      <c r="A1125" s="6" t="s">
        <v>282</v>
      </c>
      <c r="B1125" s="6" t="s">
        <v>279</v>
      </c>
      <c r="C1125" s="6">
        <v>123</v>
      </c>
      <c r="D1125" s="6">
        <v>4</v>
      </c>
    </row>
    <row r="1126" spans="1:4">
      <c r="A1126" s="6" t="s">
        <v>278</v>
      </c>
      <c r="B1126" s="6" t="s">
        <v>283</v>
      </c>
      <c r="C1126" s="6">
        <v>123</v>
      </c>
      <c r="D1126" s="6">
        <v>5</v>
      </c>
    </row>
    <row r="1127" spans="1:4">
      <c r="A1127" s="6" t="s">
        <v>280</v>
      </c>
      <c r="B1127" s="6" t="s">
        <v>283</v>
      </c>
      <c r="C1127" s="6">
        <v>123</v>
      </c>
      <c r="D1127" s="6">
        <v>6</v>
      </c>
    </row>
    <row r="1128" spans="1:4">
      <c r="A1128" s="6" t="s">
        <v>281</v>
      </c>
      <c r="B1128" s="6" t="s">
        <v>283</v>
      </c>
      <c r="C1128" s="6">
        <v>123</v>
      </c>
      <c r="D1128" s="6">
        <v>7</v>
      </c>
    </row>
    <row r="1129" spans="1:4">
      <c r="A1129" s="6" t="s">
        <v>282</v>
      </c>
      <c r="B1129" s="6" t="s">
        <v>283</v>
      </c>
      <c r="C1129" s="6">
        <v>123</v>
      </c>
      <c r="D1129" s="6">
        <v>8</v>
      </c>
    </row>
    <row r="1130" spans="1:4">
      <c r="A1130" s="6" t="s">
        <v>278</v>
      </c>
      <c r="B1130" s="6" t="s">
        <v>284</v>
      </c>
      <c r="C1130" s="6">
        <v>123</v>
      </c>
      <c r="D1130" s="6">
        <v>9</v>
      </c>
    </row>
    <row r="1131" spans="1:4">
      <c r="A1131" s="6" t="s">
        <v>280</v>
      </c>
      <c r="B1131" s="6" t="s">
        <v>284</v>
      </c>
      <c r="C1131" s="6">
        <v>123</v>
      </c>
      <c r="D1131" s="6">
        <v>10</v>
      </c>
    </row>
    <row r="1132" spans="1:4">
      <c r="A1132" s="6" t="s">
        <v>281</v>
      </c>
      <c r="B1132" s="6" t="s">
        <v>284</v>
      </c>
      <c r="C1132" s="6">
        <v>123</v>
      </c>
      <c r="D1132" s="6">
        <v>11</v>
      </c>
    </row>
    <row r="1133" spans="1:4">
      <c r="A1133" s="6" t="s">
        <v>282</v>
      </c>
      <c r="B1133" s="6" t="s">
        <v>284</v>
      </c>
      <c r="C1133" s="6">
        <v>123</v>
      </c>
      <c r="D1133" s="6">
        <v>12</v>
      </c>
    </row>
    <row r="1134" spans="1:4" s="26" customFormat="1">
      <c r="A1134" s="26" t="s">
        <v>665</v>
      </c>
      <c r="B1134" s="26" t="s">
        <v>657</v>
      </c>
      <c r="C1134" s="26">
        <v>80</v>
      </c>
      <c r="D1134" s="26">
        <v>1</v>
      </c>
    </row>
    <row r="1135" spans="1:4" s="26" customFormat="1">
      <c r="A1135" s="26" t="s">
        <v>666</v>
      </c>
      <c r="B1135" s="26" t="s">
        <v>657</v>
      </c>
      <c r="C1135" s="26">
        <v>80</v>
      </c>
      <c r="D1135" s="26">
        <v>2</v>
      </c>
    </row>
    <row r="1136" spans="1:4" s="26" customFormat="1">
      <c r="A1136" s="26" t="s">
        <v>667</v>
      </c>
      <c r="B1136" s="26" t="s">
        <v>657</v>
      </c>
      <c r="C1136" s="26">
        <v>80</v>
      </c>
      <c r="D1136" s="26">
        <v>3</v>
      </c>
    </row>
    <row r="1137" spans="1:4" s="26" customFormat="1">
      <c r="A1137" s="26" t="s">
        <v>668</v>
      </c>
      <c r="B1137" s="26" t="s">
        <v>657</v>
      </c>
      <c r="C1137" s="26">
        <v>80</v>
      </c>
      <c r="D1137" s="26">
        <v>4</v>
      </c>
    </row>
    <row r="1138" spans="1:4" s="26" customFormat="1">
      <c r="A1138" s="26" t="s">
        <v>669</v>
      </c>
      <c r="B1138" s="26" t="s">
        <v>657</v>
      </c>
      <c r="C1138" s="26">
        <v>80</v>
      </c>
      <c r="D1138" s="26">
        <v>5</v>
      </c>
    </row>
    <row r="1139" spans="1:4" s="26" customFormat="1">
      <c r="A1139" s="26" t="s">
        <v>670</v>
      </c>
      <c r="B1139" s="26" t="s">
        <v>657</v>
      </c>
      <c r="C1139" s="26">
        <v>80</v>
      </c>
      <c r="D1139" s="26">
        <v>6</v>
      </c>
    </row>
    <row r="1140" spans="1:4" s="26" customFormat="1">
      <c r="A1140" s="26" t="s">
        <v>671</v>
      </c>
      <c r="B1140" s="26" t="s">
        <v>657</v>
      </c>
      <c r="C1140" s="26">
        <v>80</v>
      </c>
      <c r="D1140" s="26">
        <v>7</v>
      </c>
    </row>
    <row r="1141" spans="1:4" s="26" customFormat="1">
      <c r="A1141" s="26" t="s">
        <v>672</v>
      </c>
      <c r="B1141" s="26" t="s">
        <v>657</v>
      </c>
      <c r="C1141" s="26">
        <v>80</v>
      </c>
      <c r="D1141" s="26">
        <v>8</v>
      </c>
    </row>
    <row r="1142" spans="1:4" s="26" customFormat="1">
      <c r="A1142" s="26" t="s">
        <v>673</v>
      </c>
      <c r="B1142" s="26" t="s">
        <v>657</v>
      </c>
      <c r="C1142" s="26">
        <v>80</v>
      </c>
      <c r="D1142" s="26">
        <v>9</v>
      </c>
    </row>
    <row r="1143" spans="1:4" s="26" customFormat="1">
      <c r="A1143" s="26" t="s">
        <v>674</v>
      </c>
      <c r="B1143" s="26" t="s">
        <v>657</v>
      </c>
      <c r="C1143" s="26">
        <v>80</v>
      </c>
      <c r="D1143" s="26">
        <v>10</v>
      </c>
    </row>
    <row r="1144" spans="1:4" s="26" customFormat="1">
      <c r="A1144" s="26" t="s">
        <v>665</v>
      </c>
      <c r="B1144" s="26" t="s">
        <v>658</v>
      </c>
      <c r="C1144" s="26">
        <v>80</v>
      </c>
      <c r="D1144" s="26">
        <v>11</v>
      </c>
    </row>
    <row r="1145" spans="1:4" s="26" customFormat="1">
      <c r="A1145" s="26" t="s">
        <v>666</v>
      </c>
      <c r="B1145" s="26" t="s">
        <v>658</v>
      </c>
      <c r="C1145" s="26">
        <v>80</v>
      </c>
      <c r="D1145" s="26">
        <v>12</v>
      </c>
    </row>
    <row r="1146" spans="1:4" s="26" customFormat="1">
      <c r="A1146" s="26" t="s">
        <v>667</v>
      </c>
      <c r="B1146" s="26" t="s">
        <v>658</v>
      </c>
      <c r="C1146" s="26">
        <v>80</v>
      </c>
      <c r="D1146" s="26">
        <v>13</v>
      </c>
    </row>
    <row r="1147" spans="1:4" s="26" customFormat="1">
      <c r="A1147" s="26" t="s">
        <v>668</v>
      </c>
      <c r="B1147" s="26" t="s">
        <v>658</v>
      </c>
      <c r="C1147" s="26">
        <v>80</v>
      </c>
      <c r="D1147" s="26">
        <v>14</v>
      </c>
    </row>
    <row r="1148" spans="1:4" s="26" customFormat="1">
      <c r="A1148" s="26" t="s">
        <v>669</v>
      </c>
      <c r="B1148" s="26" t="s">
        <v>658</v>
      </c>
      <c r="C1148" s="26">
        <v>80</v>
      </c>
      <c r="D1148" s="26">
        <v>15</v>
      </c>
    </row>
    <row r="1149" spans="1:4" s="26" customFormat="1">
      <c r="A1149" s="26" t="s">
        <v>670</v>
      </c>
      <c r="B1149" s="26" t="s">
        <v>658</v>
      </c>
      <c r="C1149" s="26">
        <v>80</v>
      </c>
      <c r="D1149" s="26">
        <v>16</v>
      </c>
    </row>
    <row r="1150" spans="1:4" s="26" customFormat="1">
      <c r="A1150" s="26" t="s">
        <v>671</v>
      </c>
      <c r="B1150" s="26" t="s">
        <v>658</v>
      </c>
      <c r="C1150" s="26">
        <v>80</v>
      </c>
      <c r="D1150" s="26">
        <v>17</v>
      </c>
    </row>
    <row r="1151" spans="1:4" s="26" customFormat="1">
      <c r="A1151" s="26" t="s">
        <v>672</v>
      </c>
      <c r="B1151" s="26" t="s">
        <v>658</v>
      </c>
      <c r="C1151" s="26">
        <v>80</v>
      </c>
      <c r="D1151" s="26">
        <v>18</v>
      </c>
    </row>
    <row r="1152" spans="1:4" s="26" customFormat="1">
      <c r="A1152" s="26" t="s">
        <v>673</v>
      </c>
      <c r="B1152" s="26" t="s">
        <v>658</v>
      </c>
      <c r="C1152" s="26">
        <v>80</v>
      </c>
      <c r="D1152" s="26">
        <v>19</v>
      </c>
    </row>
    <row r="1153" spans="1:4" s="26" customFormat="1">
      <c r="A1153" s="26" t="s">
        <v>674</v>
      </c>
      <c r="B1153" s="26" t="s">
        <v>658</v>
      </c>
      <c r="C1153" s="26">
        <v>80</v>
      </c>
      <c r="D1153" s="26">
        <v>20</v>
      </c>
    </row>
    <row r="1154" spans="1:4" s="26" customFormat="1">
      <c r="A1154" s="26" t="s">
        <v>665</v>
      </c>
      <c r="B1154" s="26" t="s">
        <v>659</v>
      </c>
      <c r="C1154" s="26">
        <v>80</v>
      </c>
      <c r="D1154" s="26">
        <v>21</v>
      </c>
    </row>
    <row r="1155" spans="1:4" s="26" customFormat="1">
      <c r="A1155" s="26" t="s">
        <v>666</v>
      </c>
      <c r="B1155" s="26" t="s">
        <v>659</v>
      </c>
      <c r="C1155" s="26">
        <v>80</v>
      </c>
      <c r="D1155" s="26">
        <v>22</v>
      </c>
    </row>
    <row r="1156" spans="1:4" s="26" customFormat="1">
      <c r="A1156" s="26" t="s">
        <v>667</v>
      </c>
      <c r="B1156" s="26" t="s">
        <v>659</v>
      </c>
      <c r="C1156" s="26">
        <v>80</v>
      </c>
      <c r="D1156" s="26">
        <v>23</v>
      </c>
    </row>
    <row r="1157" spans="1:4" s="26" customFormat="1">
      <c r="A1157" s="26" t="s">
        <v>668</v>
      </c>
      <c r="B1157" s="26" t="s">
        <v>659</v>
      </c>
      <c r="C1157" s="26">
        <v>80</v>
      </c>
      <c r="D1157" s="26">
        <v>24</v>
      </c>
    </row>
    <row r="1158" spans="1:4" s="26" customFormat="1">
      <c r="A1158" s="26" t="s">
        <v>669</v>
      </c>
      <c r="B1158" s="26" t="s">
        <v>659</v>
      </c>
      <c r="C1158" s="26">
        <v>80</v>
      </c>
      <c r="D1158" s="26">
        <v>25</v>
      </c>
    </row>
    <row r="1159" spans="1:4" s="26" customFormat="1">
      <c r="A1159" s="26" t="s">
        <v>670</v>
      </c>
      <c r="B1159" s="26" t="s">
        <v>659</v>
      </c>
      <c r="C1159" s="26">
        <v>80</v>
      </c>
      <c r="D1159" s="26">
        <v>26</v>
      </c>
    </row>
    <row r="1160" spans="1:4" s="26" customFormat="1">
      <c r="A1160" s="26" t="s">
        <v>671</v>
      </c>
      <c r="B1160" s="26" t="s">
        <v>659</v>
      </c>
      <c r="C1160" s="26">
        <v>80</v>
      </c>
      <c r="D1160" s="26">
        <v>27</v>
      </c>
    </row>
    <row r="1161" spans="1:4" s="26" customFormat="1">
      <c r="A1161" s="26" t="s">
        <v>672</v>
      </c>
      <c r="B1161" s="26" t="s">
        <v>659</v>
      </c>
      <c r="C1161" s="26">
        <v>80</v>
      </c>
      <c r="D1161" s="26">
        <v>28</v>
      </c>
    </row>
    <row r="1162" spans="1:4" s="26" customFormat="1">
      <c r="A1162" s="26" t="s">
        <v>673</v>
      </c>
      <c r="B1162" s="26" t="s">
        <v>659</v>
      </c>
      <c r="C1162" s="26">
        <v>80</v>
      </c>
      <c r="D1162" s="26">
        <v>29</v>
      </c>
    </row>
    <row r="1163" spans="1:4" s="26" customFormat="1">
      <c r="A1163" s="26" t="s">
        <v>674</v>
      </c>
      <c r="B1163" s="26" t="s">
        <v>659</v>
      </c>
      <c r="C1163" s="26">
        <v>80</v>
      </c>
      <c r="D1163" s="26">
        <v>30</v>
      </c>
    </row>
    <row r="1164" spans="1:4" s="26" customFormat="1">
      <c r="A1164" s="26" t="s">
        <v>665</v>
      </c>
      <c r="B1164" s="26" t="s">
        <v>660</v>
      </c>
      <c r="C1164" s="26">
        <v>80</v>
      </c>
      <c r="D1164" s="26">
        <v>31</v>
      </c>
    </row>
    <row r="1165" spans="1:4" s="26" customFormat="1">
      <c r="A1165" s="26" t="s">
        <v>666</v>
      </c>
      <c r="B1165" s="26" t="s">
        <v>660</v>
      </c>
      <c r="C1165" s="26">
        <v>80</v>
      </c>
      <c r="D1165" s="26">
        <v>32</v>
      </c>
    </row>
    <row r="1166" spans="1:4" s="26" customFormat="1">
      <c r="A1166" s="26" t="s">
        <v>667</v>
      </c>
      <c r="B1166" s="26" t="s">
        <v>660</v>
      </c>
      <c r="C1166" s="26">
        <v>80</v>
      </c>
      <c r="D1166" s="26">
        <v>33</v>
      </c>
    </row>
    <row r="1167" spans="1:4" s="26" customFormat="1">
      <c r="A1167" s="26" t="s">
        <v>668</v>
      </c>
      <c r="B1167" s="26" t="s">
        <v>660</v>
      </c>
      <c r="C1167" s="26">
        <v>80</v>
      </c>
      <c r="D1167" s="26">
        <v>34</v>
      </c>
    </row>
    <row r="1168" spans="1:4" s="26" customFormat="1">
      <c r="A1168" s="26" t="s">
        <v>669</v>
      </c>
      <c r="B1168" s="26" t="s">
        <v>660</v>
      </c>
      <c r="C1168" s="26">
        <v>80</v>
      </c>
      <c r="D1168" s="26">
        <v>35</v>
      </c>
    </row>
    <row r="1169" spans="1:4" s="26" customFormat="1">
      <c r="A1169" s="26" t="s">
        <v>670</v>
      </c>
      <c r="B1169" s="26" t="s">
        <v>660</v>
      </c>
      <c r="C1169" s="26">
        <v>80</v>
      </c>
      <c r="D1169" s="26">
        <v>36</v>
      </c>
    </row>
    <row r="1170" spans="1:4" s="26" customFormat="1">
      <c r="A1170" s="26" t="s">
        <v>671</v>
      </c>
      <c r="B1170" s="26" t="s">
        <v>660</v>
      </c>
      <c r="C1170" s="26">
        <v>80</v>
      </c>
      <c r="D1170" s="26">
        <v>37</v>
      </c>
    </row>
    <row r="1171" spans="1:4" s="26" customFormat="1">
      <c r="A1171" s="26" t="s">
        <v>672</v>
      </c>
      <c r="B1171" s="26" t="s">
        <v>660</v>
      </c>
      <c r="C1171" s="26">
        <v>80</v>
      </c>
      <c r="D1171" s="26">
        <v>38</v>
      </c>
    </row>
    <row r="1172" spans="1:4" s="26" customFormat="1">
      <c r="A1172" s="26" t="s">
        <v>673</v>
      </c>
      <c r="B1172" s="26" t="s">
        <v>660</v>
      </c>
      <c r="C1172" s="26">
        <v>80</v>
      </c>
      <c r="D1172" s="26">
        <v>39</v>
      </c>
    </row>
    <row r="1173" spans="1:4" s="26" customFormat="1">
      <c r="A1173" s="26" t="s">
        <v>674</v>
      </c>
      <c r="B1173" s="26" t="s">
        <v>660</v>
      </c>
      <c r="C1173" s="26">
        <v>80</v>
      </c>
      <c r="D1173" s="26">
        <v>40</v>
      </c>
    </row>
    <row r="1174" spans="1:4" s="26" customFormat="1">
      <c r="A1174" s="26" t="s">
        <v>665</v>
      </c>
      <c r="B1174" s="26" t="s">
        <v>661</v>
      </c>
      <c r="C1174" s="26">
        <v>80</v>
      </c>
      <c r="D1174" s="26">
        <v>41</v>
      </c>
    </row>
    <row r="1175" spans="1:4" s="26" customFormat="1">
      <c r="A1175" s="26" t="s">
        <v>666</v>
      </c>
      <c r="B1175" s="26" t="s">
        <v>661</v>
      </c>
      <c r="C1175" s="26">
        <v>80</v>
      </c>
      <c r="D1175" s="26">
        <v>42</v>
      </c>
    </row>
    <row r="1176" spans="1:4" s="26" customFormat="1">
      <c r="A1176" s="26" t="s">
        <v>667</v>
      </c>
      <c r="B1176" s="26" t="s">
        <v>661</v>
      </c>
      <c r="C1176" s="26">
        <v>80</v>
      </c>
      <c r="D1176" s="26">
        <v>43</v>
      </c>
    </row>
    <row r="1177" spans="1:4" s="26" customFormat="1">
      <c r="A1177" s="26" t="s">
        <v>668</v>
      </c>
      <c r="B1177" s="26" t="s">
        <v>661</v>
      </c>
      <c r="C1177" s="26">
        <v>80</v>
      </c>
      <c r="D1177" s="26">
        <v>44</v>
      </c>
    </row>
    <row r="1178" spans="1:4" s="26" customFormat="1">
      <c r="A1178" s="26" t="s">
        <v>669</v>
      </c>
      <c r="B1178" s="26" t="s">
        <v>661</v>
      </c>
      <c r="C1178" s="26">
        <v>80</v>
      </c>
      <c r="D1178" s="26">
        <v>45</v>
      </c>
    </row>
    <row r="1179" spans="1:4" s="26" customFormat="1">
      <c r="A1179" s="26" t="s">
        <v>670</v>
      </c>
      <c r="B1179" s="26" t="s">
        <v>661</v>
      </c>
      <c r="C1179" s="26">
        <v>80</v>
      </c>
      <c r="D1179" s="26">
        <v>46</v>
      </c>
    </row>
    <row r="1180" spans="1:4" s="26" customFormat="1">
      <c r="A1180" s="26" t="s">
        <v>671</v>
      </c>
      <c r="B1180" s="26" t="s">
        <v>661</v>
      </c>
      <c r="C1180" s="26">
        <v>80</v>
      </c>
      <c r="D1180" s="26">
        <v>47</v>
      </c>
    </row>
    <row r="1181" spans="1:4" s="26" customFormat="1">
      <c r="A1181" s="26" t="s">
        <v>672</v>
      </c>
      <c r="B1181" s="26" t="s">
        <v>661</v>
      </c>
      <c r="C1181" s="26">
        <v>80</v>
      </c>
      <c r="D1181" s="26">
        <v>48</v>
      </c>
    </row>
    <row r="1182" spans="1:4" s="26" customFormat="1">
      <c r="A1182" s="26" t="s">
        <v>673</v>
      </c>
      <c r="B1182" s="26" t="s">
        <v>661</v>
      </c>
      <c r="C1182" s="26">
        <v>80</v>
      </c>
      <c r="D1182" s="26">
        <v>49</v>
      </c>
    </row>
    <row r="1183" spans="1:4" s="26" customFormat="1">
      <c r="A1183" s="26" t="s">
        <v>674</v>
      </c>
      <c r="B1183" s="26" t="s">
        <v>661</v>
      </c>
      <c r="C1183" s="26">
        <v>80</v>
      </c>
      <c r="D1183" s="26">
        <v>50</v>
      </c>
    </row>
    <row r="1184" spans="1:4" s="26" customFormat="1">
      <c r="A1184" s="26" t="s">
        <v>665</v>
      </c>
      <c r="B1184" s="26" t="s">
        <v>662</v>
      </c>
      <c r="C1184" s="26">
        <v>80</v>
      </c>
      <c r="D1184" s="26">
        <v>51</v>
      </c>
    </row>
    <row r="1185" spans="1:4" s="26" customFormat="1">
      <c r="A1185" s="26" t="s">
        <v>666</v>
      </c>
      <c r="B1185" s="26" t="s">
        <v>662</v>
      </c>
      <c r="C1185" s="26">
        <v>80</v>
      </c>
      <c r="D1185" s="26">
        <v>52</v>
      </c>
    </row>
    <row r="1186" spans="1:4" s="26" customFormat="1">
      <c r="A1186" s="26" t="s">
        <v>667</v>
      </c>
      <c r="B1186" s="26" t="s">
        <v>662</v>
      </c>
      <c r="C1186" s="26">
        <v>80</v>
      </c>
      <c r="D1186" s="26">
        <v>53</v>
      </c>
    </row>
    <row r="1187" spans="1:4" s="26" customFormat="1">
      <c r="A1187" s="26" t="s">
        <v>668</v>
      </c>
      <c r="B1187" s="26" t="s">
        <v>662</v>
      </c>
      <c r="C1187" s="26">
        <v>80</v>
      </c>
      <c r="D1187" s="26">
        <v>54</v>
      </c>
    </row>
    <row r="1188" spans="1:4" s="26" customFormat="1">
      <c r="A1188" s="26" t="s">
        <v>669</v>
      </c>
      <c r="B1188" s="26" t="s">
        <v>662</v>
      </c>
      <c r="C1188" s="26">
        <v>80</v>
      </c>
      <c r="D1188" s="26">
        <v>55</v>
      </c>
    </row>
    <row r="1189" spans="1:4" s="26" customFormat="1">
      <c r="A1189" s="26" t="s">
        <v>670</v>
      </c>
      <c r="B1189" s="26" t="s">
        <v>662</v>
      </c>
      <c r="C1189" s="26">
        <v>80</v>
      </c>
      <c r="D1189" s="26">
        <v>56</v>
      </c>
    </row>
    <row r="1190" spans="1:4" s="26" customFormat="1">
      <c r="A1190" s="26" t="s">
        <v>671</v>
      </c>
      <c r="B1190" s="26" t="s">
        <v>662</v>
      </c>
      <c r="C1190" s="26">
        <v>80</v>
      </c>
      <c r="D1190" s="26">
        <v>57</v>
      </c>
    </row>
    <row r="1191" spans="1:4" s="26" customFormat="1">
      <c r="A1191" s="26" t="s">
        <v>672</v>
      </c>
      <c r="B1191" s="26" t="s">
        <v>662</v>
      </c>
      <c r="C1191" s="26">
        <v>80</v>
      </c>
      <c r="D1191" s="26">
        <v>58</v>
      </c>
    </row>
    <row r="1192" spans="1:4" s="26" customFormat="1">
      <c r="A1192" s="26" t="s">
        <v>673</v>
      </c>
      <c r="B1192" s="26" t="s">
        <v>662</v>
      </c>
      <c r="C1192" s="26">
        <v>80</v>
      </c>
      <c r="D1192" s="26">
        <v>59</v>
      </c>
    </row>
    <row r="1193" spans="1:4" s="26" customFormat="1">
      <c r="A1193" s="26" t="s">
        <v>674</v>
      </c>
      <c r="B1193" s="26" t="s">
        <v>662</v>
      </c>
      <c r="C1193" s="26">
        <v>80</v>
      </c>
      <c r="D1193" s="26">
        <v>60</v>
      </c>
    </row>
    <row r="1194" spans="1:4" s="26" customFormat="1">
      <c r="A1194" s="26" t="s">
        <v>665</v>
      </c>
      <c r="B1194" s="26" t="s">
        <v>663</v>
      </c>
      <c r="C1194" s="26">
        <v>80</v>
      </c>
      <c r="D1194" s="26">
        <v>61</v>
      </c>
    </row>
    <row r="1195" spans="1:4" s="26" customFormat="1">
      <c r="A1195" s="26" t="s">
        <v>666</v>
      </c>
      <c r="B1195" s="26" t="s">
        <v>663</v>
      </c>
      <c r="C1195" s="26">
        <v>80</v>
      </c>
      <c r="D1195" s="26">
        <v>62</v>
      </c>
    </row>
    <row r="1196" spans="1:4" s="26" customFormat="1">
      <c r="A1196" s="26" t="s">
        <v>667</v>
      </c>
      <c r="B1196" s="26" t="s">
        <v>663</v>
      </c>
      <c r="C1196" s="26">
        <v>80</v>
      </c>
      <c r="D1196" s="26">
        <v>63</v>
      </c>
    </row>
    <row r="1197" spans="1:4" s="26" customFormat="1">
      <c r="A1197" s="26" t="s">
        <v>668</v>
      </c>
      <c r="B1197" s="26" t="s">
        <v>663</v>
      </c>
      <c r="C1197" s="26">
        <v>80</v>
      </c>
      <c r="D1197" s="26">
        <v>64</v>
      </c>
    </row>
    <row r="1198" spans="1:4" s="26" customFormat="1">
      <c r="A1198" s="26" t="s">
        <v>669</v>
      </c>
      <c r="B1198" s="26" t="s">
        <v>663</v>
      </c>
      <c r="C1198" s="26">
        <v>80</v>
      </c>
      <c r="D1198" s="26">
        <v>65</v>
      </c>
    </row>
    <row r="1199" spans="1:4" s="26" customFormat="1">
      <c r="A1199" s="26" t="s">
        <v>670</v>
      </c>
      <c r="B1199" s="26" t="s">
        <v>663</v>
      </c>
      <c r="C1199" s="26">
        <v>80</v>
      </c>
      <c r="D1199" s="26">
        <v>66</v>
      </c>
    </row>
    <row r="1200" spans="1:4" s="26" customFormat="1">
      <c r="A1200" s="26" t="s">
        <v>671</v>
      </c>
      <c r="B1200" s="26" t="s">
        <v>663</v>
      </c>
      <c r="C1200" s="26">
        <v>80</v>
      </c>
      <c r="D1200" s="26">
        <v>67</v>
      </c>
    </row>
    <row r="1201" spans="1:4" s="26" customFormat="1">
      <c r="A1201" s="26" t="s">
        <v>672</v>
      </c>
      <c r="B1201" s="26" t="s">
        <v>663</v>
      </c>
      <c r="C1201" s="26">
        <v>80</v>
      </c>
      <c r="D1201" s="26">
        <v>68</v>
      </c>
    </row>
    <row r="1202" spans="1:4" s="26" customFormat="1">
      <c r="A1202" s="26" t="s">
        <v>673</v>
      </c>
      <c r="B1202" s="26" t="s">
        <v>663</v>
      </c>
      <c r="C1202" s="26">
        <v>80</v>
      </c>
      <c r="D1202" s="26">
        <v>69</v>
      </c>
    </row>
    <row r="1203" spans="1:4" s="26" customFormat="1">
      <c r="A1203" s="26" t="s">
        <v>674</v>
      </c>
      <c r="B1203" s="26" t="s">
        <v>663</v>
      </c>
      <c r="C1203" s="26">
        <v>80</v>
      </c>
      <c r="D1203" s="26">
        <v>70</v>
      </c>
    </row>
    <row r="1204" spans="1:4" s="26" customFormat="1">
      <c r="A1204" s="26" t="s">
        <v>665</v>
      </c>
      <c r="B1204" s="26" t="s">
        <v>664</v>
      </c>
      <c r="C1204" s="26">
        <v>80</v>
      </c>
      <c r="D1204" s="26">
        <v>71</v>
      </c>
    </row>
    <row r="1205" spans="1:4" s="26" customFormat="1">
      <c r="A1205" s="26" t="s">
        <v>666</v>
      </c>
      <c r="B1205" s="26" t="s">
        <v>664</v>
      </c>
      <c r="C1205" s="26">
        <v>80</v>
      </c>
      <c r="D1205" s="26">
        <v>72</v>
      </c>
    </row>
    <row r="1206" spans="1:4" s="26" customFormat="1">
      <c r="A1206" s="26" t="s">
        <v>667</v>
      </c>
      <c r="B1206" s="26" t="s">
        <v>664</v>
      </c>
      <c r="C1206" s="26">
        <v>80</v>
      </c>
      <c r="D1206" s="26">
        <v>73</v>
      </c>
    </row>
    <row r="1207" spans="1:4" s="26" customFormat="1">
      <c r="A1207" s="26" t="s">
        <v>668</v>
      </c>
      <c r="B1207" s="26" t="s">
        <v>664</v>
      </c>
      <c r="C1207" s="26">
        <v>80</v>
      </c>
      <c r="D1207" s="26">
        <v>74</v>
      </c>
    </row>
    <row r="1208" spans="1:4" s="26" customFormat="1">
      <c r="A1208" s="26" t="s">
        <v>669</v>
      </c>
      <c r="B1208" s="26" t="s">
        <v>664</v>
      </c>
      <c r="C1208" s="26">
        <v>80</v>
      </c>
      <c r="D1208" s="26">
        <v>75</v>
      </c>
    </row>
    <row r="1209" spans="1:4" s="26" customFormat="1">
      <c r="A1209" s="26" t="s">
        <v>670</v>
      </c>
      <c r="B1209" s="26" t="s">
        <v>664</v>
      </c>
      <c r="C1209" s="26">
        <v>80</v>
      </c>
      <c r="D1209" s="26">
        <v>76</v>
      </c>
    </row>
    <row r="1210" spans="1:4" s="26" customFormat="1">
      <c r="A1210" s="26" t="s">
        <v>671</v>
      </c>
      <c r="B1210" s="26" t="s">
        <v>664</v>
      </c>
      <c r="C1210" s="26">
        <v>80</v>
      </c>
      <c r="D1210" s="26">
        <v>77</v>
      </c>
    </row>
    <row r="1211" spans="1:4" s="26" customFormat="1">
      <c r="A1211" s="26" t="s">
        <v>672</v>
      </c>
      <c r="B1211" s="26" t="s">
        <v>664</v>
      </c>
      <c r="C1211" s="26">
        <v>80</v>
      </c>
      <c r="D1211" s="26">
        <v>78</v>
      </c>
    </row>
    <row r="1212" spans="1:4" s="26" customFormat="1">
      <c r="A1212" s="26" t="s">
        <v>673</v>
      </c>
      <c r="B1212" s="26" t="s">
        <v>664</v>
      </c>
      <c r="C1212" s="26">
        <v>80</v>
      </c>
      <c r="D1212" s="26">
        <v>79</v>
      </c>
    </row>
    <row r="1213" spans="1:4" s="26" customFormat="1">
      <c r="A1213" s="26" t="s">
        <v>674</v>
      </c>
      <c r="B1213" s="26" t="s">
        <v>664</v>
      </c>
      <c r="C1213" s="26">
        <v>80</v>
      </c>
      <c r="D1213" s="26">
        <v>80</v>
      </c>
    </row>
    <row r="1214" spans="1:4">
      <c r="A1214" s="6" t="s">
        <v>285</v>
      </c>
      <c r="B1214" s="6" t="s">
        <v>286</v>
      </c>
      <c r="C1214" s="6">
        <v>171</v>
      </c>
      <c r="D1214" s="6">
        <v>1</v>
      </c>
    </row>
    <row r="1215" spans="1:4">
      <c r="A1215" s="6" t="s">
        <v>287</v>
      </c>
      <c r="B1215" s="6" t="s">
        <v>286</v>
      </c>
      <c r="C1215" s="6">
        <v>171</v>
      </c>
      <c r="D1215" s="6">
        <v>2</v>
      </c>
    </row>
    <row r="1216" spans="1:4">
      <c r="A1216" s="6" t="s">
        <v>288</v>
      </c>
      <c r="B1216" s="6" t="s">
        <v>286</v>
      </c>
      <c r="C1216" s="6">
        <v>171</v>
      </c>
      <c r="D1216" s="6">
        <v>3</v>
      </c>
    </row>
    <row r="1217" spans="1:4">
      <c r="A1217" s="6" t="s">
        <v>289</v>
      </c>
      <c r="B1217" s="6" t="s">
        <v>286</v>
      </c>
      <c r="C1217" s="6">
        <v>171</v>
      </c>
      <c r="D1217" s="6">
        <v>4</v>
      </c>
    </row>
    <row r="1218" spans="1:4">
      <c r="A1218" s="6" t="s">
        <v>290</v>
      </c>
      <c r="B1218" s="6" t="s">
        <v>286</v>
      </c>
      <c r="C1218" s="6">
        <v>171</v>
      </c>
      <c r="D1218" s="6">
        <v>5</v>
      </c>
    </row>
    <row r="1219" spans="1:4">
      <c r="A1219" s="6" t="s">
        <v>291</v>
      </c>
      <c r="B1219" s="6" t="s">
        <v>286</v>
      </c>
      <c r="C1219" s="6">
        <v>171</v>
      </c>
      <c r="D1219" s="6">
        <v>6</v>
      </c>
    </row>
    <row r="1220" spans="1:4">
      <c r="A1220" s="6" t="s">
        <v>292</v>
      </c>
      <c r="B1220" s="6" t="s">
        <v>286</v>
      </c>
      <c r="C1220" s="6">
        <v>171</v>
      </c>
      <c r="D1220" s="6">
        <v>7</v>
      </c>
    </row>
    <row r="1221" spans="1:4">
      <c r="A1221" s="6" t="s">
        <v>293</v>
      </c>
      <c r="B1221" s="6" t="s">
        <v>286</v>
      </c>
      <c r="C1221" s="6">
        <v>171</v>
      </c>
      <c r="D1221" s="6">
        <v>8</v>
      </c>
    </row>
    <row r="1222" spans="1:4">
      <c r="A1222" s="6" t="s">
        <v>294</v>
      </c>
      <c r="B1222" s="6" t="s">
        <v>286</v>
      </c>
      <c r="C1222" s="6">
        <v>171</v>
      </c>
      <c r="D1222" s="6">
        <v>9</v>
      </c>
    </row>
    <row r="1223" spans="1:4">
      <c r="A1223" s="6" t="s">
        <v>285</v>
      </c>
      <c r="B1223" s="6" t="s">
        <v>295</v>
      </c>
      <c r="C1223" s="6">
        <v>171</v>
      </c>
      <c r="D1223" s="6">
        <v>10</v>
      </c>
    </row>
    <row r="1224" spans="1:4">
      <c r="A1224" s="6" t="s">
        <v>287</v>
      </c>
      <c r="B1224" s="6" t="s">
        <v>295</v>
      </c>
      <c r="C1224" s="6">
        <v>171</v>
      </c>
      <c r="D1224" s="6">
        <v>11</v>
      </c>
    </row>
    <row r="1225" spans="1:4">
      <c r="A1225" s="6" t="s">
        <v>288</v>
      </c>
      <c r="B1225" s="6" t="s">
        <v>295</v>
      </c>
      <c r="C1225" s="6">
        <v>171</v>
      </c>
      <c r="D1225" s="6">
        <v>12</v>
      </c>
    </row>
    <row r="1226" spans="1:4">
      <c r="A1226" s="6" t="s">
        <v>289</v>
      </c>
      <c r="B1226" s="6" t="s">
        <v>295</v>
      </c>
      <c r="C1226" s="6">
        <v>171</v>
      </c>
      <c r="D1226" s="6">
        <v>13</v>
      </c>
    </row>
    <row r="1227" spans="1:4">
      <c r="A1227" s="6" t="s">
        <v>290</v>
      </c>
      <c r="B1227" s="6" t="s">
        <v>295</v>
      </c>
      <c r="C1227" s="6">
        <v>171</v>
      </c>
      <c r="D1227" s="6">
        <v>14</v>
      </c>
    </row>
    <row r="1228" spans="1:4">
      <c r="A1228" s="6" t="s">
        <v>291</v>
      </c>
      <c r="B1228" s="6" t="s">
        <v>295</v>
      </c>
      <c r="C1228" s="6">
        <v>171</v>
      </c>
      <c r="D1228" s="6">
        <v>15</v>
      </c>
    </row>
    <row r="1229" spans="1:4">
      <c r="A1229" s="6" t="s">
        <v>292</v>
      </c>
      <c r="B1229" s="6" t="s">
        <v>295</v>
      </c>
      <c r="C1229" s="6">
        <v>171</v>
      </c>
      <c r="D1229" s="6">
        <v>16</v>
      </c>
    </row>
    <row r="1230" spans="1:4">
      <c r="A1230" s="6" t="s">
        <v>293</v>
      </c>
      <c r="B1230" s="6" t="s">
        <v>295</v>
      </c>
      <c r="C1230" s="6">
        <v>171</v>
      </c>
      <c r="D1230" s="6">
        <v>17</v>
      </c>
    </row>
    <row r="1231" spans="1:4">
      <c r="A1231" s="6" t="s">
        <v>294</v>
      </c>
      <c r="B1231" s="6" t="s">
        <v>295</v>
      </c>
      <c r="C1231" s="6">
        <v>171</v>
      </c>
      <c r="D1231" s="6">
        <v>18</v>
      </c>
    </row>
    <row r="1232" spans="1:4">
      <c r="A1232" s="6" t="s">
        <v>285</v>
      </c>
      <c r="B1232" s="6" t="s">
        <v>296</v>
      </c>
      <c r="C1232" s="6">
        <v>171</v>
      </c>
      <c r="D1232" s="6">
        <v>19</v>
      </c>
    </row>
    <row r="1233" spans="1:4">
      <c r="A1233" s="6" t="s">
        <v>287</v>
      </c>
      <c r="B1233" s="6" t="s">
        <v>296</v>
      </c>
      <c r="C1233" s="6">
        <v>171</v>
      </c>
      <c r="D1233" s="6">
        <v>20</v>
      </c>
    </row>
    <row r="1234" spans="1:4">
      <c r="A1234" s="6" t="s">
        <v>288</v>
      </c>
      <c r="B1234" s="6" t="s">
        <v>296</v>
      </c>
      <c r="C1234" s="6">
        <v>171</v>
      </c>
      <c r="D1234" s="6">
        <v>21</v>
      </c>
    </row>
    <row r="1235" spans="1:4">
      <c r="A1235" s="6" t="s">
        <v>289</v>
      </c>
      <c r="B1235" s="6" t="s">
        <v>296</v>
      </c>
      <c r="C1235" s="6">
        <v>171</v>
      </c>
      <c r="D1235" s="6">
        <v>22</v>
      </c>
    </row>
    <row r="1236" spans="1:4">
      <c r="A1236" s="6" t="s">
        <v>290</v>
      </c>
      <c r="B1236" s="6" t="s">
        <v>296</v>
      </c>
      <c r="C1236" s="6">
        <v>171</v>
      </c>
      <c r="D1236" s="6">
        <v>23</v>
      </c>
    </row>
    <row r="1237" spans="1:4">
      <c r="A1237" s="6" t="s">
        <v>291</v>
      </c>
      <c r="B1237" s="6" t="s">
        <v>296</v>
      </c>
      <c r="C1237" s="6">
        <v>171</v>
      </c>
      <c r="D1237" s="6">
        <v>24</v>
      </c>
    </row>
    <row r="1238" spans="1:4">
      <c r="A1238" s="6" t="s">
        <v>292</v>
      </c>
      <c r="B1238" s="6" t="s">
        <v>296</v>
      </c>
      <c r="C1238" s="6">
        <v>171</v>
      </c>
      <c r="D1238" s="6">
        <v>25</v>
      </c>
    </row>
    <row r="1239" spans="1:4">
      <c r="A1239" s="6" t="s">
        <v>293</v>
      </c>
      <c r="B1239" s="6" t="s">
        <v>296</v>
      </c>
      <c r="C1239" s="6">
        <v>171</v>
      </c>
      <c r="D1239" s="6">
        <v>26</v>
      </c>
    </row>
    <row r="1240" spans="1:4">
      <c r="A1240" s="6" t="s">
        <v>294</v>
      </c>
      <c r="B1240" s="6" t="s">
        <v>296</v>
      </c>
      <c r="C1240" s="6">
        <v>171</v>
      </c>
      <c r="D1240" s="6">
        <v>27</v>
      </c>
    </row>
    <row r="1241" spans="1:4">
      <c r="A1241" s="6" t="s">
        <v>285</v>
      </c>
      <c r="B1241" s="6" t="s">
        <v>297</v>
      </c>
      <c r="C1241" s="6">
        <v>171</v>
      </c>
      <c r="D1241" s="6">
        <v>28</v>
      </c>
    </row>
    <row r="1242" spans="1:4">
      <c r="A1242" s="6" t="s">
        <v>287</v>
      </c>
      <c r="B1242" s="6" t="s">
        <v>297</v>
      </c>
      <c r="C1242" s="6">
        <v>171</v>
      </c>
      <c r="D1242" s="6">
        <v>29</v>
      </c>
    </row>
    <row r="1243" spans="1:4">
      <c r="A1243" s="6" t="s">
        <v>288</v>
      </c>
      <c r="B1243" s="6" t="s">
        <v>297</v>
      </c>
      <c r="C1243" s="6">
        <v>171</v>
      </c>
      <c r="D1243" s="6">
        <v>30</v>
      </c>
    </row>
    <row r="1244" spans="1:4">
      <c r="A1244" s="6" t="s">
        <v>289</v>
      </c>
      <c r="B1244" s="6" t="s">
        <v>297</v>
      </c>
      <c r="C1244" s="6">
        <v>171</v>
      </c>
      <c r="D1244" s="6">
        <v>31</v>
      </c>
    </row>
    <row r="1245" spans="1:4">
      <c r="A1245" s="6" t="s">
        <v>290</v>
      </c>
      <c r="B1245" s="6" t="s">
        <v>297</v>
      </c>
      <c r="C1245" s="6">
        <v>171</v>
      </c>
      <c r="D1245" s="6">
        <v>32</v>
      </c>
    </row>
    <row r="1246" spans="1:4">
      <c r="A1246" s="6" t="s">
        <v>291</v>
      </c>
      <c r="B1246" s="6" t="s">
        <v>297</v>
      </c>
      <c r="C1246" s="6">
        <v>171</v>
      </c>
      <c r="D1246" s="6">
        <v>33</v>
      </c>
    </row>
    <row r="1247" spans="1:4">
      <c r="A1247" s="6" t="s">
        <v>292</v>
      </c>
      <c r="B1247" s="6" t="s">
        <v>297</v>
      </c>
      <c r="C1247" s="6">
        <v>171</v>
      </c>
      <c r="D1247" s="6">
        <v>34</v>
      </c>
    </row>
    <row r="1248" spans="1:4">
      <c r="A1248" s="6" t="s">
        <v>293</v>
      </c>
      <c r="B1248" s="6" t="s">
        <v>297</v>
      </c>
      <c r="C1248" s="6">
        <v>171</v>
      </c>
      <c r="D1248" s="6">
        <v>35</v>
      </c>
    </row>
    <row r="1249" spans="1:4">
      <c r="A1249" s="6" t="s">
        <v>294</v>
      </c>
      <c r="B1249" s="6" t="s">
        <v>297</v>
      </c>
      <c r="C1249" s="6">
        <v>171</v>
      </c>
      <c r="D1249" s="6">
        <v>36</v>
      </c>
    </row>
    <row r="1250" spans="1:4">
      <c r="A1250" s="6" t="s">
        <v>285</v>
      </c>
      <c r="B1250" s="6" t="s">
        <v>298</v>
      </c>
      <c r="C1250" s="6">
        <v>171</v>
      </c>
      <c r="D1250" s="6">
        <v>37</v>
      </c>
    </row>
    <row r="1251" spans="1:4">
      <c r="A1251" s="6" t="s">
        <v>287</v>
      </c>
      <c r="B1251" s="6" t="s">
        <v>298</v>
      </c>
      <c r="C1251" s="6">
        <v>171</v>
      </c>
      <c r="D1251" s="6">
        <v>38</v>
      </c>
    </row>
    <row r="1252" spans="1:4">
      <c r="A1252" s="6" t="s">
        <v>288</v>
      </c>
      <c r="B1252" s="6" t="s">
        <v>298</v>
      </c>
      <c r="C1252" s="6">
        <v>171</v>
      </c>
      <c r="D1252" s="6">
        <v>39</v>
      </c>
    </row>
    <row r="1253" spans="1:4">
      <c r="A1253" s="6" t="s">
        <v>289</v>
      </c>
      <c r="B1253" s="6" t="s">
        <v>298</v>
      </c>
      <c r="C1253" s="6">
        <v>171</v>
      </c>
      <c r="D1253" s="6">
        <v>40</v>
      </c>
    </row>
    <row r="1254" spans="1:4">
      <c r="A1254" s="6" t="s">
        <v>290</v>
      </c>
      <c r="B1254" s="6" t="s">
        <v>298</v>
      </c>
      <c r="C1254" s="6">
        <v>171</v>
      </c>
      <c r="D1254" s="6">
        <v>41</v>
      </c>
    </row>
    <row r="1255" spans="1:4">
      <c r="A1255" s="6" t="s">
        <v>291</v>
      </c>
      <c r="B1255" s="6" t="s">
        <v>298</v>
      </c>
      <c r="C1255" s="6">
        <v>171</v>
      </c>
      <c r="D1255" s="6">
        <v>42</v>
      </c>
    </row>
    <row r="1256" spans="1:4">
      <c r="A1256" s="6" t="s">
        <v>292</v>
      </c>
      <c r="B1256" s="6" t="s">
        <v>298</v>
      </c>
      <c r="C1256" s="6">
        <v>171</v>
      </c>
      <c r="D1256" s="6">
        <v>43</v>
      </c>
    </row>
    <row r="1257" spans="1:4">
      <c r="A1257" s="6" t="s">
        <v>293</v>
      </c>
      <c r="B1257" s="6" t="s">
        <v>298</v>
      </c>
      <c r="C1257" s="6">
        <v>171</v>
      </c>
      <c r="D1257" s="6">
        <v>44</v>
      </c>
    </row>
    <row r="1258" spans="1:4">
      <c r="A1258" s="6" t="s">
        <v>294</v>
      </c>
      <c r="B1258" s="6" t="s">
        <v>298</v>
      </c>
      <c r="C1258" s="6">
        <v>171</v>
      </c>
      <c r="D1258" s="6">
        <v>45</v>
      </c>
    </row>
    <row r="1259" spans="1:4">
      <c r="A1259" s="6" t="s">
        <v>285</v>
      </c>
      <c r="B1259" s="6" t="s">
        <v>299</v>
      </c>
      <c r="C1259" s="6">
        <v>171</v>
      </c>
      <c r="D1259" s="6">
        <v>46</v>
      </c>
    </row>
    <row r="1260" spans="1:4">
      <c r="A1260" s="6" t="s">
        <v>287</v>
      </c>
      <c r="B1260" s="6" t="s">
        <v>299</v>
      </c>
      <c r="C1260" s="6">
        <v>171</v>
      </c>
      <c r="D1260" s="6">
        <v>47</v>
      </c>
    </row>
    <row r="1261" spans="1:4">
      <c r="A1261" s="6" t="s">
        <v>288</v>
      </c>
      <c r="B1261" s="6" t="s">
        <v>299</v>
      </c>
      <c r="C1261" s="6">
        <v>171</v>
      </c>
      <c r="D1261" s="6">
        <v>48</v>
      </c>
    </row>
    <row r="1262" spans="1:4">
      <c r="A1262" s="6" t="s">
        <v>289</v>
      </c>
      <c r="B1262" s="6" t="s">
        <v>299</v>
      </c>
      <c r="C1262" s="6">
        <v>171</v>
      </c>
      <c r="D1262" s="6">
        <v>49</v>
      </c>
    </row>
    <row r="1263" spans="1:4">
      <c r="A1263" s="6" t="s">
        <v>290</v>
      </c>
      <c r="B1263" s="6" t="s">
        <v>299</v>
      </c>
      <c r="C1263" s="6">
        <v>171</v>
      </c>
      <c r="D1263" s="6">
        <v>50</v>
      </c>
    </row>
    <row r="1264" spans="1:4">
      <c r="A1264" s="6" t="s">
        <v>291</v>
      </c>
      <c r="B1264" s="6" t="s">
        <v>299</v>
      </c>
      <c r="C1264" s="6">
        <v>171</v>
      </c>
      <c r="D1264" s="6">
        <v>51</v>
      </c>
    </row>
    <row r="1265" spans="1:4">
      <c r="A1265" s="6" t="s">
        <v>292</v>
      </c>
      <c r="B1265" s="6" t="s">
        <v>299</v>
      </c>
      <c r="C1265" s="6">
        <v>171</v>
      </c>
      <c r="D1265" s="6">
        <v>52</v>
      </c>
    </row>
    <row r="1266" spans="1:4">
      <c r="A1266" s="6" t="s">
        <v>293</v>
      </c>
      <c r="B1266" s="6" t="s">
        <v>299</v>
      </c>
      <c r="C1266" s="6">
        <v>171</v>
      </c>
      <c r="D1266" s="6">
        <v>53</v>
      </c>
    </row>
    <row r="1267" spans="1:4">
      <c r="A1267" s="6" t="s">
        <v>294</v>
      </c>
      <c r="B1267" s="6" t="s">
        <v>299</v>
      </c>
      <c r="C1267" s="6">
        <v>171</v>
      </c>
      <c r="D1267" s="6">
        <v>54</v>
      </c>
    </row>
    <row r="1268" spans="1:4">
      <c r="A1268" s="6" t="s">
        <v>285</v>
      </c>
      <c r="B1268" s="6" t="s">
        <v>300</v>
      </c>
      <c r="C1268" s="6">
        <v>171</v>
      </c>
      <c r="D1268" s="6">
        <v>55</v>
      </c>
    </row>
    <row r="1269" spans="1:4">
      <c r="A1269" s="6" t="s">
        <v>287</v>
      </c>
      <c r="B1269" s="6" t="s">
        <v>300</v>
      </c>
      <c r="C1269" s="6">
        <v>171</v>
      </c>
      <c r="D1269" s="6">
        <v>56</v>
      </c>
    </row>
    <row r="1270" spans="1:4">
      <c r="A1270" s="6" t="s">
        <v>288</v>
      </c>
      <c r="B1270" s="6" t="s">
        <v>300</v>
      </c>
      <c r="C1270" s="6">
        <v>171</v>
      </c>
      <c r="D1270" s="6">
        <v>57</v>
      </c>
    </row>
    <row r="1271" spans="1:4">
      <c r="A1271" s="6" t="s">
        <v>289</v>
      </c>
      <c r="B1271" s="6" t="s">
        <v>300</v>
      </c>
      <c r="C1271" s="6">
        <v>171</v>
      </c>
      <c r="D1271" s="6">
        <v>58</v>
      </c>
    </row>
    <row r="1272" spans="1:4">
      <c r="A1272" s="6" t="s">
        <v>290</v>
      </c>
      <c r="B1272" s="6" t="s">
        <v>300</v>
      </c>
      <c r="C1272" s="6">
        <v>171</v>
      </c>
      <c r="D1272" s="6">
        <v>59</v>
      </c>
    </row>
    <row r="1273" spans="1:4">
      <c r="A1273" s="6" t="s">
        <v>291</v>
      </c>
      <c r="B1273" s="6" t="s">
        <v>300</v>
      </c>
      <c r="C1273" s="6">
        <v>171</v>
      </c>
      <c r="D1273" s="6">
        <v>60</v>
      </c>
    </row>
    <row r="1274" spans="1:4">
      <c r="A1274" s="6" t="s">
        <v>292</v>
      </c>
      <c r="B1274" s="6" t="s">
        <v>300</v>
      </c>
      <c r="C1274" s="6">
        <v>171</v>
      </c>
      <c r="D1274" s="6">
        <v>61</v>
      </c>
    </row>
    <row r="1275" spans="1:4">
      <c r="A1275" s="6" t="s">
        <v>293</v>
      </c>
      <c r="B1275" s="6" t="s">
        <v>300</v>
      </c>
      <c r="C1275" s="6">
        <v>171</v>
      </c>
      <c r="D1275" s="6">
        <v>62</v>
      </c>
    </row>
    <row r="1276" spans="1:4">
      <c r="A1276" s="6" t="s">
        <v>294</v>
      </c>
      <c r="B1276" s="6" t="s">
        <v>300</v>
      </c>
      <c r="C1276" s="6">
        <v>171</v>
      </c>
      <c r="D1276" s="6">
        <v>63</v>
      </c>
    </row>
    <row r="1277" spans="1:4">
      <c r="A1277" s="6" t="s">
        <v>285</v>
      </c>
      <c r="B1277" s="6" t="s">
        <v>301</v>
      </c>
      <c r="C1277" s="6">
        <v>171</v>
      </c>
      <c r="D1277" s="6">
        <v>64</v>
      </c>
    </row>
    <row r="1278" spans="1:4">
      <c r="A1278" s="6" t="s">
        <v>287</v>
      </c>
      <c r="B1278" s="6" t="s">
        <v>301</v>
      </c>
      <c r="C1278" s="6">
        <v>171</v>
      </c>
      <c r="D1278" s="6">
        <v>65</v>
      </c>
    </row>
    <row r="1279" spans="1:4">
      <c r="A1279" s="6" t="s">
        <v>288</v>
      </c>
      <c r="B1279" s="6" t="s">
        <v>301</v>
      </c>
      <c r="C1279" s="6">
        <v>171</v>
      </c>
      <c r="D1279" s="6">
        <v>66</v>
      </c>
    </row>
    <row r="1280" spans="1:4">
      <c r="A1280" s="6" t="s">
        <v>289</v>
      </c>
      <c r="B1280" s="6" t="s">
        <v>301</v>
      </c>
      <c r="C1280" s="6">
        <v>171</v>
      </c>
      <c r="D1280" s="6">
        <v>67</v>
      </c>
    </row>
    <row r="1281" spans="1:4">
      <c r="A1281" s="6" t="s">
        <v>290</v>
      </c>
      <c r="B1281" s="6" t="s">
        <v>301</v>
      </c>
      <c r="C1281" s="6">
        <v>171</v>
      </c>
      <c r="D1281" s="6">
        <v>68</v>
      </c>
    </row>
    <row r="1282" spans="1:4">
      <c r="A1282" s="6" t="s">
        <v>291</v>
      </c>
      <c r="B1282" s="6" t="s">
        <v>301</v>
      </c>
      <c r="C1282" s="6">
        <v>171</v>
      </c>
      <c r="D1282" s="6">
        <v>69</v>
      </c>
    </row>
    <row r="1283" spans="1:4">
      <c r="A1283" s="6" t="s">
        <v>292</v>
      </c>
      <c r="B1283" s="6" t="s">
        <v>301</v>
      </c>
      <c r="C1283" s="6">
        <v>171</v>
      </c>
      <c r="D1283" s="6">
        <v>70</v>
      </c>
    </row>
    <row r="1284" spans="1:4">
      <c r="A1284" s="6" t="s">
        <v>293</v>
      </c>
      <c r="B1284" s="6" t="s">
        <v>301</v>
      </c>
      <c r="C1284" s="6">
        <v>171</v>
      </c>
      <c r="D1284" s="6">
        <v>71</v>
      </c>
    </row>
    <row r="1285" spans="1:4">
      <c r="A1285" s="6" t="s">
        <v>294</v>
      </c>
      <c r="B1285" s="6" t="s">
        <v>301</v>
      </c>
      <c r="C1285" s="6">
        <v>171</v>
      </c>
      <c r="D1285" s="6">
        <v>72</v>
      </c>
    </row>
    <row r="1286" spans="1:4">
      <c r="A1286" s="6" t="s">
        <v>285</v>
      </c>
      <c r="B1286" s="6" t="s">
        <v>302</v>
      </c>
      <c r="C1286" s="6">
        <v>171</v>
      </c>
      <c r="D1286" s="6">
        <v>73</v>
      </c>
    </row>
    <row r="1287" spans="1:4">
      <c r="A1287" s="6" t="s">
        <v>287</v>
      </c>
      <c r="B1287" s="6" t="s">
        <v>302</v>
      </c>
      <c r="C1287" s="6">
        <v>171</v>
      </c>
      <c r="D1287" s="6">
        <v>74</v>
      </c>
    </row>
    <row r="1288" spans="1:4">
      <c r="A1288" s="6" t="s">
        <v>288</v>
      </c>
      <c r="B1288" s="6" t="s">
        <v>302</v>
      </c>
      <c r="C1288" s="6">
        <v>171</v>
      </c>
      <c r="D1288" s="6">
        <v>75</v>
      </c>
    </row>
    <row r="1289" spans="1:4">
      <c r="A1289" s="6" t="s">
        <v>289</v>
      </c>
      <c r="B1289" s="6" t="s">
        <v>302</v>
      </c>
      <c r="C1289" s="6">
        <v>171</v>
      </c>
      <c r="D1289" s="6">
        <v>76</v>
      </c>
    </row>
    <row r="1290" spans="1:4">
      <c r="A1290" s="6" t="s">
        <v>290</v>
      </c>
      <c r="B1290" s="6" t="s">
        <v>302</v>
      </c>
      <c r="C1290" s="6">
        <v>171</v>
      </c>
      <c r="D1290" s="6">
        <v>77</v>
      </c>
    </row>
    <row r="1291" spans="1:4">
      <c r="A1291" s="6" t="s">
        <v>291</v>
      </c>
      <c r="B1291" s="6" t="s">
        <v>302</v>
      </c>
      <c r="C1291" s="6">
        <v>171</v>
      </c>
      <c r="D1291" s="6">
        <v>78</v>
      </c>
    </row>
    <row r="1292" spans="1:4">
      <c r="A1292" s="6" t="s">
        <v>292</v>
      </c>
      <c r="B1292" s="6" t="s">
        <v>302</v>
      </c>
      <c r="C1292" s="6">
        <v>171</v>
      </c>
      <c r="D1292" s="6">
        <v>79</v>
      </c>
    </row>
    <row r="1293" spans="1:4">
      <c r="A1293" s="6" t="s">
        <v>293</v>
      </c>
      <c r="B1293" s="6" t="s">
        <v>302</v>
      </c>
      <c r="C1293" s="6">
        <v>171</v>
      </c>
      <c r="D1293" s="6">
        <v>80</v>
      </c>
    </row>
    <row r="1294" spans="1:4">
      <c r="A1294" s="6" t="s">
        <v>294</v>
      </c>
      <c r="B1294" s="6" t="s">
        <v>302</v>
      </c>
      <c r="C1294" s="6">
        <v>171</v>
      </c>
      <c r="D1294" s="6">
        <v>81</v>
      </c>
    </row>
    <row r="1295" spans="1:4">
      <c r="A1295" s="6" t="s">
        <v>285</v>
      </c>
      <c r="B1295" s="6" t="s">
        <v>303</v>
      </c>
      <c r="C1295" s="6">
        <v>171</v>
      </c>
      <c r="D1295" s="6">
        <v>82</v>
      </c>
    </row>
    <row r="1296" spans="1:4">
      <c r="A1296" s="6" t="s">
        <v>287</v>
      </c>
      <c r="B1296" s="6" t="s">
        <v>303</v>
      </c>
      <c r="C1296" s="6">
        <v>171</v>
      </c>
      <c r="D1296" s="6">
        <v>83</v>
      </c>
    </row>
    <row r="1297" spans="1:4">
      <c r="A1297" s="6" t="s">
        <v>288</v>
      </c>
      <c r="B1297" s="6" t="s">
        <v>303</v>
      </c>
      <c r="C1297" s="6">
        <v>171</v>
      </c>
      <c r="D1297" s="6">
        <v>84</v>
      </c>
    </row>
    <row r="1298" spans="1:4">
      <c r="A1298" s="6" t="s">
        <v>289</v>
      </c>
      <c r="B1298" s="6" t="s">
        <v>303</v>
      </c>
      <c r="C1298" s="6">
        <v>171</v>
      </c>
      <c r="D1298" s="6">
        <v>85</v>
      </c>
    </row>
    <row r="1299" spans="1:4">
      <c r="A1299" s="6" t="s">
        <v>290</v>
      </c>
      <c r="B1299" s="6" t="s">
        <v>303</v>
      </c>
      <c r="C1299" s="6">
        <v>171</v>
      </c>
      <c r="D1299" s="6">
        <v>86</v>
      </c>
    </row>
    <row r="1300" spans="1:4">
      <c r="A1300" s="6" t="s">
        <v>291</v>
      </c>
      <c r="B1300" s="6" t="s">
        <v>303</v>
      </c>
      <c r="C1300" s="6">
        <v>171</v>
      </c>
      <c r="D1300" s="6">
        <v>87</v>
      </c>
    </row>
    <row r="1301" spans="1:4">
      <c r="A1301" s="6" t="s">
        <v>292</v>
      </c>
      <c r="B1301" s="6" t="s">
        <v>303</v>
      </c>
      <c r="C1301" s="6">
        <v>171</v>
      </c>
      <c r="D1301" s="6">
        <v>88</v>
      </c>
    </row>
    <row r="1302" spans="1:4">
      <c r="A1302" s="6" t="s">
        <v>293</v>
      </c>
      <c r="B1302" s="6" t="s">
        <v>303</v>
      </c>
      <c r="C1302" s="6">
        <v>171</v>
      </c>
      <c r="D1302" s="6">
        <v>89</v>
      </c>
    </row>
    <row r="1303" spans="1:4">
      <c r="A1303" s="6" t="s">
        <v>294</v>
      </c>
      <c r="B1303" s="6" t="s">
        <v>303</v>
      </c>
      <c r="C1303" s="6">
        <v>171</v>
      </c>
      <c r="D1303" s="6">
        <v>90</v>
      </c>
    </row>
    <row r="1304" spans="1:4">
      <c r="A1304" s="6" t="s">
        <v>285</v>
      </c>
      <c r="B1304" s="6" t="s">
        <v>304</v>
      </c>
      <c r="C1304" s="6">
        <v>171</v>
      </c>
      <c r="D1304" s="6">
        <v>91</v>
      </c>
    </row>
    <row r="1305" spans="1:4">
      <c r="A1305" s="6" t="s">
        <v>287</v>
      </c>
      <c r="B1305" s="6" t="s">
        <v>304</v>
      </c>
      <c r="C1305" s="6">
        <v>171</v>
      </c>
      <c r="D1305" s="6">
        <v>92</v>
      </c>
    </row>
    <row r="1306" spans="1:4">
      <c r="A1306" s="6" t="s">
        <v>288</v>
      </c>
      <c r="B1306" s="6" t="s">
        <v>304</v>
      </c>
      <c r="C1306" s="6">
        <v>171</v>
      </c>
      <c r="D1306" s="6">
        <v>93</v>
      </c>
    </row>
    <row r="1307" spans="1:4">
      <c r="A1307" s="6" t="s">
        <v>289</v>
      </c>
      <c r="B1307" s="6" t="s">
        <v>304</v>
      </c>
      <c r="C1307" s="6">
        <v>171</v>
      </c>
      <c r="D1307" s="6">
        <v>94</v>
      </c>
    </row>
    <row r="1308" spans="1:4">
      <c r="A1308" s="6" t="s">
        <v>290</v>
      </c>
      <c r="B1308" s="6" t="s">
        <v>304</v>
      </c>
      <c r="C1308" s="6">
        <v>171</v>
      </c>
      <c r="D1308" s="6">
        <v>95</v>
      </c>
    </row>
    <row r="1309" spans="1:4">
      <c r="A1309" s="6" t="s">
        <v>291</v>
      </c>
      <c r="B1309" s="6" t="s">
        <v>304</v>
      </c>
      <c r="C1309" s="6">
        <v>171</v>
      </c>
      <c r="D1309" s="6">
        <v>96</v>
      </c>
    </row>
    <row r="1310" spans="1:4">
      <c r="A1310" s="6" t="s">
        <v>292</v>
      </c>
      <c r="B1310" s="6" t="s">
        <v>304</v>
      </c>
      <c r="C1310" s="6">
        <v>171</v>
      </c>
      <c r="D1310" s="6">
        <v>97</v>
      </c>
    </row>
    <row r="1311" spans="1:4">
      <c r="A1311" s="6" t="s">
        <v>293</v>
      </c>
      <c r="B1311" s="6" t="s">
        <v>304</v>
      </c>
      <c r="C1311" s="6">
        <v>171</v>
      </c>
      <c r="D1311" s="6">
        <v>98</v>
      </c>
    </row>
    <row r="1312" spans="1:4">
      <c r="A1312" s="6" t="s">
        <v>294</v>
      </c>
      <c r="B1312" s="6" t="s">
        <v>304</v>
      </c>
      <c r="C1312" s="6">
        <v>171</v>
      </c>
      <c r="D1312" s="6">
        <v>99</v>
      </c>
    </row>
    <row r="1313" spans="1:4">
      <c r="A1313" s="6" t="s">
        <v>285</v>
      </c>
      <c r="B1313" s="6" t="s">
        <v>305</v>
      </c>
      <c r="C1313" s="6">
        <v>171</v>
      </c>
      <c r="D1313" s="6">
        <v>100</v>
      </c>
    </row>
    <row r="1314" spans="1:4">
      <c r="A1314" s="6" t="s">
        <v>287</v>
      </c>
      <c r="B1314" s="6" t="s">
        <v>305</v>
      </c>
      <c r="C1314" s="6">
        <v>171</v>
      </c>
      <c r="D1314" s="6">
        <v>101</v>
      </c>
    </row>
    <row r="1315" spans="1:4">
      <c r="A1315" s="6" t="s">
        <v>288</v>
      </c>
      <c r="B1315" s="6" t="s">
        <v>305</v>
      </c>
      <c r="C1315" s="6">
        <v>171</v>
      </c>
      <c r="D1315" s="6">
        <v>102</v>
      </c>
    </row>
    <row r="1316" spans="1:4">
      <c r="A1316" s="6" t="s">
        <v>289</v>
      </c>
      <c r="B1316" s="6" t="s">
        <v>305</v>
      </c>
      <c r="C1316" s="6">
        <v>171</v>
      </c>
      <c r="D1316" s="6">
        <v>103</v>
      </c>
    </row>
    <row r="1317" spans="1:4">
      <c r="A1317" s="6" t="s">
        <v>290</v>
      </c>
      <c r="B1317" s="6" t="s">
        <v>305</v>
      </c>
      <c r="C1317" s="6">
        <v>171</v>
      </c>
      <c r="D1317" s="6">
        <v>104</v>
      </c>
    </row>
    <row r="1318" spans="1:4">
      <c r="A1318" s="6" t="s">
        <v>291</v>
      </c>
      <c r="B1318" s="6" t="s">
        <v>305</v>
      </c>
      <c r="C1318" s="6">
        <v>171</v>
      </c>
      <c r="D1318" s="6">
        <v>105</v>
      </c>
    </row>
    <row r="1319" spans="1:4">
      <c r="A1319" s="6" t="s">
        <v>292</v>
      </c>
      <c r="B1319" s="6" t="s">
        <v>305</v>
      </c>
      <c r="C1319" s="6">
        <v>171</v>
      </c>
      <c r="D1319" s="6">
        <v>106</v>
      </c>
    </row>
    <row r="1320" spans="1:4">
      <c r="A1320" s="6" t="s">
        <v>293</v>
      </c>
      <c r="B1320" s="6" t="s">
        <v>305</v>
      </c>
      <c r="C1320" s="6">
        <v>171</v>
      </c>
      <c r="D1320" s="6">
        <v>107</v>
      </c>
    </row>
    <row r="1321" spans="1:4">
      <c r="A1321" s="6" t="s">
        <v>294</v>
      </c>
      <c r="B1321" s="6" t="s">
        <v>305</v>
      </c>
      <c r="C1321" s="6">
        <v>171</v>
      </c>
      <c r="D1321" s="6">
        <v>108</v>
      </c>
    </row>
    <row r="1322" spans="1:4">
      <c r="A1322" s="6" t="s">
        <v>285</v>
      </c>
      <c r="B1322" s="6" t="s">
        <v>306</v>
      </c>
      <c r="C1322" s="6">
        <v>171</v>
      </c>
      <c r="D1322" s="6">
        <v>109</v>
      </c>
    </row>
    <row r="1323" spans="1:4">
      <c r="A1323" s="6" t="s">
        <v>287</v>
      </c>
      <c r="B1323" s="6" t="s">
        <v>306</v>
      </c>
      <c r="C1323" s="6">
        <v>171</v>
      </c>
      <c r="D1323" s="6">
        <v>110</v>
      </c>
    </row>
    <row r="1324" spans="1:4">
      <c r="A1324" s="6" t="s">
        <v>288</v>
      </c>
      <c r="B1324" s="6" t="s">
        <v>306</v>
      </c>
      <c r="C1324" s="6">
        <v>171</v>
      </c>
      <c r="D1324" s="6">
        <v>111</v>
      </c>
    </row>
    <row r="1325" spans="1:4">
      <c r="A1325" s="6" t="s">
        <v>289</v>
      </c>
      <c r="B1325" s="6" t="s">
        <v>306</v>
      </c>
      <c r="C1325" s="6">
        <v>171</v>
      </c>
      <c r="D1325" s="6">
        <v>112</v>
      </c>
    </row>
    <row r="1326" spans="1:4">
      <c r="A1326" s="6" t="s">
        <v>290</v>
      </c>
      <c r="B1326" s="6" t="s">
        <v>306</v>
      </c>
      <c r="C1326" s="6">
        <v>171</v>
      </c>
      <c r="D1326" s="6">
        <v>113</v>
      </c>
    </row>
    <row r="1327" spans="1:4">
      <c r="A1327" s="6" t="s">
        <v>291</v>
      </c>
      <c r="B1327" s="6" t="s">
        <v>306</v>
      </c>
      <c r="C1327" s="6">
        <v>171</v>
      </c>
      <c r="D1327" s="6">
        <v>114</v>
      </c>
    </row>
    <row r="1328" spans="1:4">
      <c r="A1328" s="6" t="s">
        <v>292</v>
      </c>
      <c r="B1328" s="6" t="s">
        <v>306</v>
      </c>
      <c r="C1328" s="6">
        <v>171</v>
      </c>
      <c r="D1328" s="6">
        <v>115</v>
      </c>
    </row>
    <row r="1329" spans="1:4">
      <c r="A1329" s="6" t="s">
        <v>293</v>
      </c>
      <c r="B1329" s="6" t="s">
        <v>306</v>
      </c>
      <c r="C1329" s="6">
        <v>171</v>
      </c>
      <c r="D1329" s="6">
        <v>116</v>
      </c>
    </row>
    <row r="1330" spans="1:4">
      <c r="A1330" s="6" t="s">
        <v>294</v>
      </c>
      <c r="B1330" s="6" t="s">
        <v>306</v>
      </c>
      <c r="C1330" s="6">
        <v>171</v>
      </c>
      <c r="D1330" s="6">
        <v>117</v>
      </c>
    </row>
    <row r="1331" spans="1:4">
      <c r="A1331" s="6" t="s">
        <v>285</v>
      </c>
      <c r="B1331" s="6" t="s">
        <v>307</v>
      </c>
      <c r="C1331" s="6">
        <v>171</v>
      </c>
      <c r="D1331" s="6">
        <v>118</v>
      </c>
    </row>
    <row r="1332" spans="1:4">
      <c r="A1332" s="6" t="s">
        <v>287</v>
      </c>
      <c r="B1332" s="6" t="s">
        <v>307</v>
      </c>
      <c r="C1332" s="6">
        <v>171</v>
      </c>
      <c r="D1332" s="6">
        <v>119</v>
      </c>
    </row>
    <row r="1333" spans="1:4">
      <c r="A1333" s="6" t="s">
        <v>288</v>
      </c>
      <c r="B1333" s="6" t="s">
        <v>307</v>
      </c>
      <c r="C1333" s="6">
        <v>171</v>
      </c>
      <c r="D1333" s="6">
        <v>120</v>
      </c>
    </row>
    <row r="1334" spans="1:4">
      <c r="A1334" s="6" t="s">
        <v>289</v>
      </c>
      <c r="B1334" s="6" t="s">
        <v>307</v>
      </c>
      <c r="C1334" s="6">
        <v>171</v>
      </c>
      <c r="D1334" s="6">
        <v>121</v>
      </c>
    </row>
    <row r="1335" spans="1:4">
      <c r="A1335" s="6" t="s">
        <v>290</v>
      </c>
      <c r="B1335" s="6" t="s">
        <v>307</v>
      </c>
      <c r="C1335" s="6">
        <v>171</v>
      </c>
      <c r="D1335" s="6">
        <v>122</v>
      </c>
    </row>
    <row r="1336" spans="1:4">
      <c r="A1336" s="6" t="s">
        <v>291</v>
      </c>
      <c r="B1336" s="6" t="s">
        <v>307</v>
      </c>
      <c r="C1336" s="6">
        <v>171</v>
      </c>
      <c r="D1336" s="6">
        <v>123</v>
      </c>
    </row>
    <row r="1337" spans="1:4">
      <c r="A1337" s="6" t="s">
        <v>292</v>
      </c>
      <c r="B1337" s="6" t="s">
        <v>307</v>
      </c>
      <c r="C1337" s="6">
        <v>171</v>
      </c>
      <c r="D1337" s="6">
        <v>124</v>
      </c>
    </row>
    <row r="1338" spans="1:4">
      <c r="A1338" s="6" t="s">
        <v>293</v>
      </c>
      <c r="B1338" s="6" t="s">
        <v>307</v>
      </c>
      <c r="C1338" s="6">
        <v>171</v>
      </c>
      <c r="D1338" s="6">
        <v>125</v>
      </c>
    </row>
    <row r="1339" spans="1:4">
      <c r="A1339" s="6" t="s">
        <v>294</v>
      </c>
      <c r="B1339" s="6" t="s">
        <v>307</v>
      </c>
      <c r="C1339" s="6">
        <v>171</v>
      </c>
      <c r="D1339" s="6">
        <v>126</v>
      </c>
    </row>
    <row r="1340" spans="1:4">
      <c r="A1340" s="6" t="s">
        <v>285</v>
      </c>
      <c r="B1340" s="6" t="s">
        <v>308</v>
      </c>
      <c r="C1340" s="6">
        <v>171</v>
      </c>
      <c r="D1340" s="6">
        <v>127</v>
      </c>
    </row>
    <row r="1341" spans="1:4">
      <c r="A1341" s="6" t="s">
        <v>287</v>
      </c>
      <c r="B1341" s="6" t="s">
        <v>308</v>
      </c>
      <c r="C1341" s="6">
        <v>171</v>
      </c>
      <c r="D1341" s="6">
        <v>128</v>
      </c>
    </row>
    <row r="1342" spans="1:4">
      <c r="A1342" s="6" t="s">
        <v>288</v>
      </c>
      <c r="B1342" s="6" t="s">
        <v>308</v>
      </c>
      <c r="C1342" s="6">
        <v>171</v>
      </c>
      <c r="D1342" s="6">
        <v>129</v>
      </c>
    </row>
    <row r="1343" spans="1:4">
      <c r="A1343" s="6" t="s">
        <v>289</v>
      </c>
      <c r="B1343" s="6" t="s">
        <v>308</v>
      </c>
      <c r="C1343" s="6">
        <v>171</v>
      </c>
      <c r="D1343" s="6">
        <v>130</v>
      </c>
    </row>
    <row r="1344" spans="1:4">
      <c r="A1344" s="6" t="s">
        <v>290</v>
      </c>
      <c r="B1344" s="6" t="s">
        <v>308</v>
      </c>
      <c r="C1344" s="6">
        <v>171</v>
      </c>
      <c r="D1344" s="6">
        <v>131</v>
      </c>
    </row>
    <row r="1345" spans="1:4">
      <c r="A1345" s="6" t="s">
        <v>291</v>
      </c>
      <c r="B1345" s="6" t="s">
        <v>308</v>
      </c>
      <c r="C1345" s="6">
        <v>171</v>
      </c>
      <c r="D1345" s="6">
        <v>132</v>
      </c>
    </row>
    <row r="1346" spans="1:4">
      <c r="A1346" s="6" t="s">
        <v>292</v>
      </c>
      <c r="B1346" s="6" t="s">
        <v>308</v>
      </c>
      <c r="C1346" s="6">
        <v>171</v>
      </c>
      <c r="D1346" s="6">
        <v>133</v>
      </c>
    </row>
    <row r="1347" spans="1:4">
      <c r="A1347" s="6" t="s">
        <v>293</v>
      </c>
      <c r="B1347" s="6" t="s">
        <v>308</v>
      </c>
      <c r="C1347" s="6">
        <v>171</v>
      </c>
      <c r="D1347" s="6">
        <v>134</v>
      </c>
    </row>
    <row r="1348" spans="1:4">
      <c r="A1348" s="6" t="s">
        <v>294</v>
      </c>
      <c r="B1348" s="6" t="s">
        <v>308</v>
      </c>
      <c r="C1348" s="6">
        <v>171</v>
      </c>
      <c r="D1348" s="6">
        <v>135</v>
      </c>
    </row>
    <row r="1349" spans="1:4">
      <c r="A1349" s="6" t="s">
        <v>285</v>
      </c>
      <c r="B1349" s="6" t="s">
        <v>309</v>
      </c>
      <c r="C1349" s="6">
        <v>171</v>
      </c>
      <c r="D1349" s="6">
        <v>136</v>
      </c>
    </row>
    <row r="1350" spans="1:4">
      <c r="A1350" s="6" t="s">
        <v>287</v>
      </c>
      <c r="B1350" s="6" t="s">
        <v>309</v>
      </c>
      <c r="C1350" s="6">
        <v>171</v>
      </c>
      <c r="D1350" s="6">
        <v>137</v>
      </c>
    </row>
    <row r="1351" spans="1:4">
      <c r="A1351" s="6" t="s">
        <v>288</v>
      </c>
      <c r="B1351" s="6" t="s">
        <v>309</v>
      </c>
      <c r="C1351" s="6">
        <v>171</v>
      </c>
      <c r="D1351" s="6">
        <v>138</v>
      </c>
    </row>
    <row r="1352" spans="1:4">
      <c r="A1352" s="6" t="s">
        <v>289</v>
      </c>
      <c r="B1352" s="6" t="s">
        <v>309</v>
      </c>
      <c r="C1352" s="6">
        <v>171</v>
      </c>
      <c r="D1352" s="6">
        <v>139</v>
      </c>
    </row>
    <row r="1353" spans="1:4">
      <c r="A1353" s="6" t="s">
        <v>290</v>
      </c>
      <c r="B1353" s="6" t="s">
        <v>309</v>
      </c>
      <c r="C1353" s="6">
        <v>171</v>
      </c>
      <c r="D1353" s="6">
        <v>140</v>
      </c>
    </row>
    <row r="1354" spans="1:4">
      <c r="A1354" s="6" t="s">
        <v>291</v>
      </c>
      <c r="B1354" s="6" t="s">
        <v>309</v>
      </c>
      <c r="C1354" s="6">
        <v>171</v>
      </c>
      <c r="D1354" s="6">
        <v>141</v>
      </c>
    </row>
    <row r="1355" spans="1:4">
      <c r="A1355" s="6" t="s">
        <v>292</v>
      </c>
      <c r="B1355" s="6" t="s">
        <v>309</v>
      </c>
      <c r="C1355" s="6">
        <v>171</v>
      </c>
      <c r="D1355" s="6">
        <v>142</v>
      </c>
    </row>
    <row r="1356" spans="1:4">
      <c r="A1356" s="6" t="s">
        <v>293</v>
      </c>
      <c r="B1356" s="6" t="s">
        <v>309</v>
      </c>
      <c r="C1356" s="6">
        <v>171</v>
      </c>
      <c r="D1356" s="6">
        <v>143</v>
      </c>
    </row>
    <row r="1357" spans="1:4">
      <c r="A1357" s="6" t="s">
        <v>294</v>
      </c>
      <c r="B1357" s="6" t="s">
        <v>309</v>
      </c>
      <c r="C1357" s="6">
        <v>171</v>
      </c>
      <c r="D1357" s="6">
        <v>144</v>
      </c>
    </row>
    <row r="1358" spans="1:4">
      <c r="A1358" s="6" t="s">
        <v>285</v>
      </c>
      <c r="B1358" s="6" t="s">
        <v>310</v>
      </c>
      <c r="C1358" s="6">
        <v>171</v>
      </c>
      <c r="D1358" s="6">
        <v>145</v>
      </c>
    </row>
    <row r="1359" spans="1:4">
      <c r="A1359" s="6" t="s">
        <v>287</v>
      </c>
      <c r="B1359" s="6" t="s">
        <v>310</v>
      </c>
      <c r="C1359" s="6">
        <v>171</v>
      </c>
      <c r="D1359" s="6">
        <v>146</v>
      </c>
    </row>
    <row r="1360" spans="1:4">
      <c r="A1360" s="6" t="s">
        <v>288</v>
      </c>
      <c r="B1360" s="6" t="s">
        <v>310</v>
      </c>
      <c r="C1360" s="6">
        <v>171</v>
      </c>
      <c r="D1360" s="6">
        <v>147</v>
      </c>
    </row>
    <row r="1361" spans="1:4">
      <c r="A1361" s="6" t="s">
        <v>289</v>
      </c>
      <c r="B1361" s="6" t="s">
        <v>310</v>
      </c>
      <c r="C1361" s="6">
        <v>171</v>
      </c>
      <c r="D1361" s="6">
        <v>148</v>
      </c>
    </row>
    <row r="1362" spans="1:4">
      <c r="A1362" s="6" t="s">
        <v>290</v>
      </c>
      <c r="B1362" s="6" t="s">
        <v>310</v>
      </c>
      <c r="C1362" s="6">
        <v>171</v>
      </c>
      <c r="D1362" s="6">
        <v>149</v>
      </c>
    </row>
    <row r="1363" spans="1:4">
      <c r="A1363" s="6" t="s">
        <v>291</v>
      </c>
      <c r="B1363" s="6" t="s">
        <v>310</v>
      </c>
      <c r="C1363" s="6">
        <v>171</v>
      </c>
      <c r="D1363" s="6">
        <v>150</v>
      </c>
    </row>
    <row r="1364" spans="1:4">
      <c r="A1364" s="6" t="s">
        <v>292</v>
      </c>
      <c r="B1364" s="6" t="s">
        <v>310</v>
      </c>
      <c r="C1364" s="6">
        <v>171</v>
      </c>
      <c r="D1364" s="6">
        <v>151</v>
      </c>
    </row>
    <row r="1365" spans="1:4">
      <c r="A1365" s="6" t="s">
        <v>293</v>
      </c>
      <c r="B1365" s="6" t="s">
        <v>310</v>
      </c>
      <c r="C1365" s="6">
        <v>171</v>
      </c>
      <c r="D1365" s="6">
        <v>152</v>
      </c>
    </row>
    <row r="1366" spans="1:4">
      <c r="A1366" s="6" t="s">
        <v>294</v>
      </c>
      <c r="B1366" s="6" t="s">
        <v>310</v>
      </c>
      <c r="C1366" s="6">
        <v>171</v>
      </c>
      <c r="D1366" s="6">
        <v>153</v>
      </c>
    </row>
    <row r="1367" spans="1:4">
      <c r="A1367" s="6" t="s">
        <v>285</v>
      </c>
      <c r="B1367" s="6" t="s">
        <v>311</v>
      </c>
      <c r="C1367" s="6">
        <v>171</v>
      </c>
      <c r="D1367" s="6">
        <v>154</v>
      </c>
    </row>
    <row r="1368" spans="1:4">
      <c r="A1368" s="6" t="s">
        <v>287</v>
      </c>
      <c r="B1368" s="6" t="s">
        <v>311</v>
      </c>
      <c r="C1368" s="6">
        <v>171</v>
      </c>
      <c r="D1368" s="6">
        <v>155</v>
      </c>
    </row>
    <row r="1369" spans="1:4">
      <c r="A1369" s="6" t="s">
        <v>288</v>
      </c>
      <c r="B1369" s="6" t="s">
        <v>311</v>
      </c>
      <c r="C1369" s="6">
        <v>171</v>
      </c>
      <c r="D1369" s="6">
        <v>156</v>
      </c>
    </row>
    <row r="1370" spans="1:4">
      <c r="A1370" s="6" t="s">
        <v>289</v>
      </c>
      <c r="B1370" s="6" t="s">
        <v>311</v>
      </c>
      <c r="C1370" s="6">
        <v>171</v>
      </c>
      <c r="D1370" s="6">
        <v>157</v>
      </c>
    </row>
    <row r="1371" spans="1:4">
      <c r="A1371" s="6" t="s">
        <v>290</v>
      </c>
      <c r="B1371" s="6" t="s">
        <v>311</v>
      </c>
      <c r="C1371" s="6">
        <v>171</v>
      </c>
      <c r="D1371" s="6">
        <v>158</v>
      </c>
    </row>
    <row r="1372" spans="1:4">
      <c r="A1372" s="6" t="s">
        <v>291</v>
      </c>
      <c r="B1372" s="6" t="s">
        <v>311</v>
      </c>
      <c r="C1372" s="6">
        <v>171</v>
      </c>
      <c r="D1372" s="6">
        <v>159</v>
      </c>
    </row>
    <row r="1373" spans="1:4">
      <c r="A1373" s="6" t="s">
        <v>292</v>
      </c>
      <c r="B1373" s="6" t="s">
        <v>311</v>
      </c>
      <c r="C1373" s="6">
        <v>171</v>
      </c>
      <c r="D1373" s="6">
        <v>160</v>
      </c>
    </row>
    <row r="1374" spans="1:4">
      <c r="A1374" s="6" t="s">
        <v>293</v>
      </c>
      <c r="B1374" s="6" t="s">
        <v>311</v>
      </c>
      <c r="C1374" s="6">
        <v>171</v>
      </c>
      <c r="D1374" s="6">
        <v>161</v>
      </c>
    </row>
    <row r="1375" spans="1:4">
      <c r="A1375" s="6" t="s">
        <v>294</v>
      </c>
      <c r="B1375" s="6" t="s">
        <v>311</v>
      </c>
      <c r="C1375" s="6">
        <v>171</v>
      </c>
      <c r="D1375" s="6">
        <v>162</v>
      </c>
    </row>
    <row r="1376" spans="1:4">
      <c r="A1376" s="6" t="s">
        <v>285</v>
      </c>
      <c r="B1376" s="6" t="s">
        <v>312</v>
      </c>
      <c r="C1376" s="6">
        <v>171</v>
      </c>
      <c r="D1376" s="6">
        <v>163</v>
      </c>
    </row>
    <row r="1377" spans="1:4">
      <c r="A1377" s="6" t="s">
        <v>287</v>
      </c>
      <c r="B1377" s="6" t="s">
        <v>312</v>
      </c>
      <c r="C1377" s="6">
        <v>171</v>
      </c>
      <c r="D1377" s="6">
        <v>164</v>
      </c>
    </row>
    <row r="1378" spans="1:4">
      <c r="A1378" s="6" t="s">
        <v>288</v>
      </c>
      <c r="B1378" s="6" t="s">
        <v>312</v>
      </c>
      <c r="C1378" s="6">
        <v>171</v>
      </c>
      <c r="D1378" s="6">
        <v>165</v>
      </c>
    </row>
    <row r="1379" spans="1:4">
      <c r="A1379" s="6" t="s">
        <v>289</v>
      </c>
      <c r="B1379" s="6" t="s">
        <v>312</v>
      </c>
      <c r="C1379" s="6">
        <v>171</v>
      </c>
      <c r="D1379" s="6">
        <v>166</v>
      </c>
    </row>
    <row r="1380" spans="1:4">
      <c r="A1380" s="6" t="s">
        <v>290</v>
      </c>
      <c r="B1380" s="6" t="s">
        <v>312</v>
      </c>
      <c r="C1380" s="6">
        <v>171</v>
      </c>
      <c r="D1380" s="6">
        <v>167</v>
      </c>
    </row>
    <row r="1381" spans="1:4">
      <c r="A1381" s="6" t="s">
        <v>291</v>
      </c>
      <c r="B1381" s="6" t="s">
        <v>312</v>
      </c>
      <c r="C1381" s="6">
        <v>171</v>
      </c>
      <c r="D1381" s="6">
        <v>168</v>
      </c>
    </row>
    <row r="1382" spans="1:4">
      <c r="A1382" s="6" t="s">
        <v>292</v>
      </c>
      <c r="B1382" s="6" t="s">
        <v>312</v>
      </c>
      <c r="C1382" s="6">
        <v>171</v>
      </c>
      <c r="D1382" s="6">
        <v>169</v>
      </c>
    </row>
    <row r="1383" spans="1:4">
      <c r="A1383" s="6" t="s">
        <v>293</v>
      </c>
      <c r="B1383" s="6" t="s">
        <v>312</v>
      </c>
      <c r="C1383" s="6">
        <v>171</v>
      </c>
      <c r="D1383" s="6">
        <v>170</v>
      </c>
    </row>
    <row r="1384" spans="1:4">
      <c r="A1384" s="6" t="s">
        <v>294</v>
      </c>
      <c r="B1384" s="6" t="s">
        <v>312</v>
      </c>
      <c r="C1384" s="6">
        <v>171</v>
      </c>
      <c r="D1384" s="6">
        <v>171</v>
      </c>
    </row>
    <row r="1385" spans="1:4">
      <c r="A1385" s="6" t="s">
        <v>313</v>
      </c>
      <c r="B1385" s="6" t="s">
        <v>314</v>
      </c>
      <c r="C1385" s="6">
        <v>154</v>
      </c>
      <c r="D1385" s="6">
        <v>1</v>
      </c>
    </row>
    <row r="1386" spans="1:4">
      <c r="A1386" s="6" t="s">
        <v>315</v>
      </c>
      <c r="B1386" s="6" t="s">
        <v>314</v>
      </c>
      <c r="C1386" s="6">
        <v>154</v>
      </c>
      <c r="D1386" s="6">
        <v>2</v>
      </c>
    </row>
    <row r="1387" spans="1:4">
      <c r="A1387" s="6" t="s">
        <v>316</v>
      </c>
      <c r="B1387" s="6" t="s">
        <v>314</v>
      </c>
      <c r="C1387" s="6">
        <v>154</v>
      </c>
      <c r="D1387" s="6">
        <v>3</v>
      </c>
    </row>
    <row r="1388" spans="1:4">
      <c r="A1388" s="6" t="s">
        <v>317</v>
      </c>
      <c r="B1388" s="6" t="s">
        <v>314</v>
      </c>
      <c r="C1388" s="6">
        <v>154</v>
      </c>
      <c r="D1388" s="6">
        <v>4</v>
      </c>
    </row>
    <row r="1389" spans="1:4">
      <c r="A1389" s="6" t="s">
        <v>318</v>
      </c>
      <c r="B1389" s="6" t="s">
        <v>314</v>
      </c>
      <c r="C1389" s="6">
        <v>154</v>
      </c>
      <c r="D1389" s="6">
        <v>5</v>
      </c>
    </row>
    <row r="1390" spans="1:4">
      <c r="A1390" s="6" t="s">
        <v>313</v>
      </c>
      <c r="B1390" s="6" t="s">
        <v>319</v>
      </c>
      <c r="C1390" s="6">
        <v>154</v>
      </c>
      <c r="D1390" s="6">
        <v>6</v>
      </c>
    </row>
    <row r="1391" spans="1:4">
      <c r="A1391" s="6" t="s">
        <v>315</v>
      </c>
      <c r="B1391" s="6" t="s">
        <v>319</v>
      </c>
      <c r="C1391" s="6">
        <v>154</v>
      </c>
      <c r="D1391" s="6">
        <v>7</v>
      </c>
    </row>
    <row r="1392" spans="1:4">
      <c r="A1392" s="6" t="s">
        <v>316</v>
      </c>
      <c r="B1392" s="6" t="s">
        <v>319</v>
      </c>
      <c r="C1392" s="6">
        <v>154</v>
      </c>
      <c r="D1392" s="6">
        <v>8</v>
      </c>
    </row>
    <row r="1393" spans="1:4">
      <c r="A1393" s="6" t="s">
        <v>317</v>
      </c>
      <c r="B1393" s="6" t="s">
        <v>319</v>
      </c>
      <c r="C1393" s="6">
        <v>154</v>
      </c>
      <c r="D1393" s="6">
        <v>9</v>
      </c>
    </row>
    <row r="1394" spans="1:4">
      <c r="A1394" s="6" t="s">
        <v>318</v>
      </c>
      <c r="B1394" s="6" t="s">
        <v>319</v>
      </c>
      <c r="C1394" s="6">
        <v>154</v>
      </c>
      <c r="D1394" s="6">
        <v>10</v>
      </c>
    </row>
    <row r="1395" spans="1:4">
      <c r="A1395" s="6" t="s">
        <v>313</v>
      </c>
      <c r="B1395" s="6" t="s">
        <v>320</v>
      </c>
      <c r="C1395" s="6">
        <v>154</v>
      </c>
      <c r="D1395" s="6">
        <v>11</v>
      </c>
    </row>
    <row r="1396" spans="1:4">
      <c r="A1396" s="6" t="s">
        <v>315</v>
      </c>
      <c r="B1396" s="6" t="s">
        <v>320</v>
      </c>
      <c r="C1396" s="6">
        <v>154</v>
      </c>
      <c r="D1396" s="6">
        <v>12</v>
      </c>
    </row>
    <row r="1397" spans="1:4">
      <c r="A1397" s="6" t="s">
        <v>316</v>
      </c>
      <c r="B1397" s="6" t="s">
        <v>320</v>
      </c>
      <c r="C1397" s="6">
        <v>154</v>
      </c>
      <c r="D1397" s="6">
        <v>13</v>
      </c>
    </row>
    <row r="1398" spans="1:4">
      <c r="A1398" s="6" t="s">
        <v>317</v>
      </c>
      <c r="B1398" s="6" t="s">
        <v>320</v>
      </c>
      <c r="C1398" s="6">
        <v>154</v>
      </c>
      <c r="D1398" s="6">
        <v>14</v>
      </c>
    </row>
    <row r="1399" spans="1:4">
      <c r="A1399" s="6" t="s">
        <v>318</v>
      </c>
      <c r="B1399" s="6" t="s">
        <v>320</v>
      </c>
      <c r="C1399" s="6">
        <v>154</v>
      </c>
      <c r="D1399" s="6">
        <v>15</v>
      </c>
    </row>
    <row r="1400" spans="1:4">
      <c r="A1400" s="6" t="s">
        <v>321</v>
      </c>
      <c r="B1400" s="6" t="s">
        <v>322</v>
      </c>
      <c r="C1400" s="6">
        <v>1261</v>
      </c>
      <c r="D1400" s="6">
        <v>1</v>
      </c>
    </row>
    <row r="1401" spans="1:4">
      <c r="A1401" s="6" t="s">
        <v>323</v>
      </c>
      <c r="B1401" s="6" t="s">
        <v>322</v>
      </c>
      <c r="C1401" s="6">
        <v>1261</v>
      </c>
      <c r="D1401" s="6">
        <v>2</v>
      </c>
    </row>
    <row r="1402" spans="1:4">
      <c r="A1402" s="6" t="s">
        <v>324</v>
      </c>
      <c r="B1402" s="6" t="s">
        <v>322</v>
      </c>
      <c r="C1402" s="6">
        <v>1261</v>
      </c>
      <c r="D1402" s="6">
        <v>3</v>
      </c>
    </row>
    <row r="1403" spans="1:4">
      <c r="A1403" s="6" t="s">
        <v>325</v>
      </c>
      <c r="B1403" s="6" t="s">
        <v>322</v>
      </c>
      <c r="C1403" s="6">
        <v>1261</v>
      </c>
      <c r="D1403" s="6">
        <v>4</v>
      </c>
    </row>
    <row r="1404" spans="1:4">
      <c r="A1404" s="6" t="s">
        <v>326</v>
      </c>
      <c r="B1404" s="6" t="s">
        <v>322</v>
      </c>
      <c r="C1404" s="6">
        <v>1261</v>
      </c>
      <c r="D1404" s="6">
        <v>5</v>
      </c>
    </row>
    <row r="1405" spans="1:4">
      <c r="A1405" s="6" t="s">
        <v>327</v>
      </c>
      <c r="B1405" s="6" t="s">
        <v>322</v>
      </c>
      <c r="C1405" s="6">
        <v>1261</v>
      </c>
      <c r="D1405" s="6">
        <v>6</v>
      </c>
    </row>
    <row r="1406" spans="1:4">
      <c r="A1406" s="6" t="s">
        <v>328</v>
      </c>
      <c r="B1406" s="6" t="s">
        <v>322</v>
      </c>
      <c r="C1406" s="6">
        <v>1261</v>
      </c>
      <c r="D1406" s="6">
        <v>7</v>
      </c>
    </row>
    <row r="1407" spans="1:4">
      <c r="A1407" s="6" t="s">
        <v>321</v>
      </c>
      <c r="B1407" s="6" t="s">
        <v>329</v>
      </c>
      <c r="C1407" s="6">
        <v>1261</v>
      </c>
      <c r="D1407" s="6">
        <v>8</v>
      </c>
    </row>
    <row r="1408" spans="1:4">
      <c r="A1408" s="6" t="s">
        <v>323</v>
      </c>
      <c r="B1408" s="6" t="s">
        <v>329</v>
      </c>
      <c r="C1408" s="6">
        <v>1261</v>
      </c>
      <c r="D1408" s="6">
        <v>9</v>
      </c>
    </row>
    <row r="1409" spans="1:4">
      <c r="A1409" s="6" t="s">
        <v>324</v>
      </c>
      <c r="B1409" s="6" t="s">
        <v>329</v>
      </c>
      <c r="C1409" s="6">
        <v>1261</v>
      </c>
      <c r="D1409" s="6">
        <v>10</v>
      </c>
    </row>
    <row r="1410" spans="1:4">
      <c r="A1410" s="6" t="s">
        <v>325</v>
      </c>
      <c r="B1410" s="6" t="s">
        <v>329</v>
      </c>
      <c r="C1410" s="6">
        <v>1261</v>
      </c>
      <c r="D1410" s="6">
        <v>11</v>
      </c>
    </row>
    <row r="1411" spans="1:4">
      <c r="A1411" s="6" t="s">
        <v>326</v>
      </c>
      <c r="B1411" s="6" t="s">
        <v>329</v>
      </c>
      <c r="C1411" s="6">
        <v>1261</v>
      </c>
      <c r="D1411" s="6">
        <v>12</v>
      </c>
    </row>
    <row r="1412" spans="1:4">
      <c r="A1412" s="6" t="s">
        <v>327</v>
      </c>
      <c r="B1412" s="6" t="s">
        <v>329</v>
      </c>
      <c r="C1412" s="6">
        <v>1261</v>
      </c>
      <c r="D1412" s="6">
        <v>13</v>
      </c>
    </row>
    <row r="1413" spans="1:4">
      <c r="A1413" s="6" t="s">
        <v>328</v>
      </c>
      <c r="B1413" s="6" t="s">
        <v>329</v>
      </c>
      <c r="C1413" s="6">
        <v>1261</v>
      </c>
      <c r="D1413" s="6">
        <v>14</v>
      </c>
    </row>
    <row r="1414" spans="1:4">
      <c r="A1414" s="6" t="s">
        <v>321</v>
      </c>
      <c r="B1414" s="6" t="s">
        <v>330</v>
      </c>
      <c r="C1414" s="6">
        <v>1261</v>
      </c>
      <c r="D1414" s="6">
        <v>15</v>
      </c>
    </row>
    <row r="1415" spans="1:4">
      <c r="A1415" s="6" t="s">
        <v>323</v>
      </c>
      <c r="B1415" s="6" t="s">
        <v>330</v>
      </c>
      <c r="C1415" s="6">
        <v>1261</v>
      </c>
      <c r="D1415" s="6">
        <v>16</v>
      </c>
    </row>
    <row r="1416" spans="1:4">
      <c r="A1416" s="6" t="s">
        <v>324</v>
      </c>
      <c r="B1416" s="6" t="s">
        <v>330</v>
      </c>
      <c r="C1416" s="6">
        <v>1261</v>
      </c>
      <c r="D1416" s="6">
        <v>17</v>
      </c>
    </row>
    <row r="1417" spans="1:4">
      <c r="A1417" s="6" t="s">
        <v>325</v>
      </c>
      <c r="B1417" s="6" t="s">
        <v>330</v>
      </c>
      <c r="C1417" s="6">
        <v>1261</v>
      </c>
      <c r="D1417" s="6">
        <v>18</v>
      </c>
    </row>
    <row r="1418" spans="1:4">
      <c r="A1418" s="6" t="s">
        <v>326</v>
      </c>
      <c r="B1418" s="6" t="s">
        <v>330</v>
      </c>
      <c r="C1418" s="6">
        <v>1261</v>
      </c>
      <c r="D1418" s="6">
        <v>19</v>
      </c>
    </row>
    <row r="1419" spans="1:4">
      <c r="A1419" s="6" t="s">
        <v>327</v>
      </c>
      <c r="B1419" s="6" t="s">
        <v>330</v>
      </c>
      <c r="C1419" s="6">
        <v>1261</v>
      </c>
      <c r="D1419" s="6">
        <v>20</v>
      </c>
    </row>
    <row r="1420" spans="1:4">
      <c r="A1420" s="6" t="s">
        <v>328</v>
      </c>
      <c r="B1420" s="6" t="s">
        <v>330</v>
      </c>
      <c r="C1420" s="6">
        <v>1261</v>
      </c>
      <c r="D1420" s="6">
        <v>21</v>
      </c>
    </row>
    <row r="1421" spans="1:4">
      <c r="A1421" s="6" t="s">
        <v>321</v>
      </c>
      <c r="B1421" s="6" t="s">
        <v>331</v>
      </c>
      <c r="C1421" s="6">
        <v>1261</v>
      </c>
      <c r="D1421" s="6">
        <v>22</v>
      </c>
    </row>
    <row r="1422" spans="1:4">
      <c r="A1422" s="6" t="s">
        <v>323</v>
      </c>
      <c r="B1422" s="6" t="s">
        <v>331</v>
      </c>
      <c r="C1422" s="6">
        <v>1261</v>
      </c>
      <c r="D1422" s="6">
        <v>23</v>
      </c>
    </row>
    <row r="1423" spans="1:4">
      <c r="A1423" s="6" t="s">
        <v>324</v>
      </c>
      <c r="B1423" s="6" t="s">
        <v>331</v>
      </c>
      <c r="C1423" s="6">
        <v>1261</v>
      </c>
      <c r="D1423" s="6">
        <v>24</v>
      </c>
    </row>
    <row r="1424" spans="1:4">
      <c r="A1424" s="6" t="s">
        <v>325</v>
      </c>
      <c r="B1424" s="6" t="s">
        <v>331</v>
      </c>
      <c r="C1424" s="6">
        <v>1261</v>
      </c>
      <c r="D1424" s="6">
        <v>25</v>
      </c>
    </row>
    <row r="1425" spans="1:4">
      <c r="A1425" s="6" t="s">
        <v>326</v>
      </c>
      <c r="B1425" s="6" t="s">
        <v>331</v>
      </c>
      <c r="C1425" s="6">
        <v>1261</v>
      </c>
      <c r="D1425" s="6">
        <v>26</v>
      </c>
    </row>
    <row r="1426" spans="1:4">
      <c r="A1426" s="6" t="s">
        <v>327</v>
      </c>
      <c r="B1426" s="6" t="s">
        <v>331</v>
      </c>
      <c r="C1426" s="6">
        <v>1261</v>
      </c>
      <c r="D1426" s="6">
        <v>27</v>
      </c>
    </row>
    <row r="1427" spans="1:4">
      <c r="A1427" s="6" t="s">
        <v>328</v>
      </c>
      <c r="B1427" s="6" t="s">
        <v>331</v>
      </c>
      <c r="C1427" s="6">
        <v>1261</v>
      </c>
      <c r="D1427" s="6">
        <v>28</v>
      </c>
    </row>
    <row r="1428" spans="1:4">
      <c r="A1428" s="6" t="s">
        <v>321</v>
      </c>
      <c r="B1428" s="6" t="s">
        <v>332</v>
      </c>
      <c r="C1428" s="6">
        <v>1261</v>
      </c>
      <c r="D1428" s="6">
        <v>29</v>
      </c>
    </row>
    <row r="1429" spans="1:4">
      <c r="A1429" s="6" t="s">
        <v>323</v>
      </c>
      <c r="B1429" s="6" t="s">
        <v>332</v>
      </c>
      <c r="C1429" s="6">
        <v>1261</v>
      </c>
      <c r="D1429" s="6">
        <v>30</v>
      </c>
    </row>
    <row r="1430" spans="1:4">
      <c r="A1430" s="6" t="s">
        <v>324</v>
      </c>
      <c r="B1430" s="6" t="s">
        <v>332</v>
      </c>
      <c r="C1430" s="6">
        <v>1261</v>
      </c>
      <c r="D1430" s="6">
        <v>31</v>
      </c>
    </row>
    <row r="1431" spans="1:4">
      <c r="A1431" s="6" t="s">
        <v>325</v>
      </c>
      <c r="B1431" s="6" t="s">
        <v>332</v>
      </c>
      <c r="C1431" s="6">
        <v>1261</v>
      </c>
      <c r="D1431" s="6">
        <v>32</v>
      </c>
    </row>
    <row r="1432" spans="1:4">
      <c r="A1432" s="6" t="s">
        <v>326</v>
      </c>
      <c r="B1432" s="6" t="s">
        <v>332</v>
      </c>
      <c r="C1432" s="6">
        <v>1261</v>
      </c>
      <c r="D1432" s="6">
        <v>33</v>
      </c>
    </row>
    <row r="1433" spans="1:4">
      <c r="A1433" s="6" t="s">
        <v>327</v>
      </c>
      <c r="B1433" s="6" t="s">
        <v>332</v>
      </c>
      <c r="C1433" s="6">
        <v>1261</v>
      </c>
      <c r="D1433" s="6">
        <v>34</v>
      </c>
    </row>
    <row r="1434" spans="1:4">
      <c r="A1434" s="6" t="s">
        <v>328</v>
      </c>
      <c r="B1434" s="6" t="s">
        <v>332</v>
      </c>
      <c r="C1434" s="6">
        <v>1261</v>
      </c>
      <c r="D1434" s="6">
        <v>35</v>
      </c>
    </row>
    <row r="1435" spans="1:4">
      <c r="A1435" s="6" t="s">
        <v>321</v>
      </c>
      <c r="B1435" s="6" t="s">
        <v>333</v>
      </c>
      <c r="C1435" s="6">
        <v>1261</v>
      </c>
      <c r="D1435" s="6">
        <v>36</v>
      </c>
    </row>
    <row r="1436" spans="1:4">
      <c r="A1436" s="6" t="s">
        <v>323</v>
      </c>
      <c r="B1436" s="6" t="s">
        <v>333</v>
      </c>
      <c r="C1436" s="6">
        <v>1261</v>
      </c>
      <c r="D1436" s="6">
        <v>37</v>
      </c>
    </row>
    <row r="1437" spans="1:4">
      <c r="A1437" s="6" t="s">
        <v>324</v>
      </c>
      <c r="B1437" s="6" t="s">
        <v>333</v>
      </c>
      <c r="C1437" s="6">
        <v>1261</v>
      </c>
      <c r="D1437" s="6">
        <v>38</v>
      </c>
    </row>
    <row r="1438" spans="1:4">
      <c r="A1438" s="6" t="s">
        <v>325</v>
      </c>
      <c r="B1438" s="6" t="s">
        <v>333</v>
      </c>
      <c r="C1438" s="6">
        <v>1261</v>
      </c>
      <c r="D1438" s="6">
        <v>39</v>
      </c>
    </row>
    <row r="1439" spans="1:4">
      <c r="A1439" s="6" t="s">
        <v>326</v>
      </c>
      <c r="B1439" s="6" t="s">
        <v>333</v>
      </c>
      <c r="C1439" s="6">
        <v>1261</v>
      </c>
      <c r="D1439" s="6">
        <v>40</v>
      </c>
    </row>
    <row r="1440" spans="1:4">
      <c r="A1440" s="6" t="s">
        <v>327</v>
      </c>
      <c r="B1440" s="6" t="s">
        <v>333</v>
      </c>
      <c r="C1440" s="6">
        <v>1261</v>
      </c>
      <c r="D1440" s="6">
        <v>41</v>
      </c>
    </row>
    <row r="1441" spans="1:4">
      <c r="A1441" s="6" t="s">
        <v>328</v>
      </c>
      <c r="B1441" s="6" t="s">
        <v>333</v>
      </c>
      <c r="C1441" s="6">
        <v>1261</v>
      </c>
      <c r="D1441" s="6">
        <v>42</v>
      </c>
    </row>
    <row r="1442" spans="1:4">
      <c r="A1442" s="6" t="s">
        <v>321</v>
      </c>
      <c r="B1442" s="6" t="s">
        <v>334</v>
      </c>
      <c r="C1442" s="6">
        <v>1261</v>
      </c>
      <c r="D1442" s="6">
        <v>43</v>
      </c>
    </row>
    <row r="1443" spans="1:4">
      <c r="A1443" s="6" t="s">
        <v>323</v>
      </c>
      <c r="B1443" s="6" t="s">
        <v>334</v>
      </c>
      <c r="C1443" s="6">
        <v>1261</v>
      </c>
      <c r="D1443" s="6">
        <v>44</v>
      </c>
    </row>
    <row r="1444" spans="1:4">
      <c r="A1444" s="6" t="s">
        <v>324</v>
      </c>
      <c r="B1444" s="6" t="s">
        <v>334</v>
      </c>
      <c r="C1444" s="6">
        <v>1261</v>
      </c>
      <c r="D1444" s="6">
        <v>45</v>
      </c>
    </row>
    <row r="1445" spans="1:4">
      <c r="A1445" s="6" t="s">
        <v>325</v>
      </c>
      <c r="B1445" s="6" t="s">
        <v>334</v>
      </c>
      <c r="C1445" s="6">
        <v>1261</v>
      </c>
      <c r="D1445" s="6">
        <v>46</v>
      </c>
    </row>
    <row r="1446" spans="1:4">
      <c r="A1446" s="6" t="s">
        <v>326</v>
      </c>
      <c r="B1446" s="6" t="s">
        <v>334</v>
      </c>
      <c r="C1446" s="6">
        <v>1261</v>
      </c>
      <c r="D1446" s="6">
        <v>47</v>
      </c>
    </row>
    <row r="1447" spans="1:4">
      <c r="A1447" s="6" t="s">
        <v>327</v>
      </c>
      <c r="B1447" s="6" t="s">
        <v>334</v>
      </c>
      <c r="C1447" s="6">
        <v>1261</v>
      </c>
      <c r="D1447" s="6">
        <v>48</v>
      </c>
    </row>
    <row r="1448" spans="1:4">
      <c r="A1448" s="6" t="s">
        <v>328</v>
      </c>
      <c r="B1448" s="6" t="s">
        <v>334</v>
      </c>
      <c r="C1448" s="6">
        <v>1261</v>
      </c>
      <c r="D1448" s="6">
        <v>49</v>
      </c>
    </row>
    <row r="1449" spans="1:4">
      <c r="A1449" s="6" t="s">
        <v>321</v>
      </c>
      <c r="B1449" s="6" t="s">
        <v>335</v>
      </c>
      <c r="C1449" s="6">
        <v>1261</v>
      </c>
      <c r="D1449" s="6">
        <v>50</v>
      </c>
    </row>
    <row r="1450" spans="1:4">
      <c r="A1450" s="6" t="s">
        <v>323</v>
      </c>
      <c r="B1450" s="6" t="s">
        <v>335</v>
      </c>
      <c r="C1450" s="6">
        <v>1261</v>
      </c>
      <c r="D1450" s="6">
        <v>51</v>
      </c>
    </row>
    <row r="1451" spans="1:4">
      <c r="A1451" s="6" t="s">
        <v>324</v>
      </c>
      <c r="B1451" s="6" t="s">
        <v>335</v>
      </c>
      <c r="C1451" s="6">
        <v>1261</v>
      </c>
      <c r="D1451" s="6">
        <v>52</v>
      </c>
    </row>
    <row r="1452" spans="1:4">
      <c r="A1452" s="6" t="s">
        <v>325</v>
      </c>
      <c r="B1452" s="6" t="s">
        <v>335</v>
      </c>
      <c r="C1452" s="6">
        <v>1261</v>
      </c>
      <c r="D1452" s="6">
        <v>53</v>
      </c>
    </row>
    <row r="1453" spans="1:4">
      <c r="A1453" s="6" t="s">
        <v>326</v>
      </c>
      <c r="B1453" s="6" t="s">
        <v>335</v>
      </c>
      <c r="C1453" s="6">
        <v>1261</v>
      </c>
      <c r="D1453" s="6">
        <v>54</v>
      </c>
    </row>
    <row r="1454" spans="1:4">
      <c r="A1454" s="6" t="s">
        <v>327</v>
      </c>
      <c r="B1454" s="6" t="s">
        <v>335</v>
      </c>
      <c r="C1454" s="6">
        <v>1261</v>
      </c>
      <c r="D1454" s="6">
        <v>55</v>
      </c>
    </row>
    <row r="1455" spans="1:4">
      <c r="A1455" s="6" t="s">
        <v>328</v>
      </c>
      <c r="B1455" s="6" t="s">
        <v>335</v>
      </c>
      <c r="C1455" s="6">
        <v>1261</v>
      </c>
      <c r="D1455" s="6">
        <v>56</v>
      </c>
    </row>
    <row r="1456" spans="1:4">
      <c r="A1456" s="6" t="s">
        <v>321</v>
      </c>
      <c r="B1456" s="6" t="s">
        <v>336</v>
      </c>
      <c r="C1456" s="6">
        <v>1261</v>
      </c>
      <c r="D1456" s="6">
        <v>57</v>
      </c>
    </row>
    <row r="1457" spans="1:4">
      <c r="A1457" s="6" t="s">
        <v>323</v>
      </c>
      <c r="B1457" s="6" t="s">
        <v>336</v>
      </c>
      <c r="C1457" s="6">
        <v>1261</v>
      </c>
      <c r="D1457" s="6">
        <v>58</v>
      </c>
    </row>
    <row r="1458" spans="1:4">
      <c r="A1458" s="6" t="s">
        <v>324</v>
      </c>
      <c r="B1458" s="6" t="s">
        <v>336</v>
      </c>
      <c r="C1458" s="6">
        <v>1261</v>
      </c>
      <c r="D1458" s="6">
        <v>59</v>
      </c>
    </row>
    <row r="1459" spans="1:4">
      <c r="A1459" s="6" t="s">
        <v>325</v>
      </c>
      <c r="B1459" s="6" t="s">
        <v>336</v>
      </c>
      <c r="C1459" s="6">
        <v>1261</v>
      </c>
      <c r="D1459" s="6">
        <v>60</v>
      </c>
    </row>
    <row r="1460" spans="1:4">
      <c r="A1460" s="6" t="s">
        <v>326</v>
      </c>
      <c r="B1460" s="6" t="s">
        <v>336</v>
      </c>
      <c r="C1460" s="6">
        <v>1261</v>
      </c>
      <c r="D1460" s="6">
        <v>61</v>
      </c>
    </row>
    <row r="1461" spans="1:4">
      <c r="A1461" s="6" t="s">
        <v>327</v>
      </c>
      <c r="B1461" s="6" t="s">
        <v>336</v>
      </c>
      <c r="C1461" s="6">
        <v>1261</v>
      </c>
      <c r="D1461" s="6">
        <v>62</v>
      </c>
    </row>
    <row r="1462" spans="1:4">
      <c r="A1462" s="6" t="s">
        <v>328</v>
      </c>
      <c r="B1462" s="6" t="s">
        <v>336</v>
      </c>
      <c r="C1462" s="6">
        <v>1261</v>
      </c>
      <c r="D1462" s="6">
        <v>63</v>
      </c>
    </row>
    <row r="1463" spans="1:4">
      <c r="A1463" s="6" t="s">
        <v>321</v>
      </c>
      <c r="B1463" s="6" t="s">
        <v>337</v>
      </c>
      <c r="C1463" s="6">
        <v>1261</v>
      </c>
      <c r="D1463" s="6">
        <v>64</v>
      </c>
    </row>
    <row r="1464" spans="1:4">
      <c r="A1464" s="6" t="s">
        <v>323</v>
      </c>
      <c r="B1464" s="6" t="s">
        <v>337</v>
      </c>
      <c r="C1464" s="6">
        <v>1261</v>
      </c>
      <c r="D1464" s="6">
        <v>65</v>
      </c>
    </row>
    <row r="1465" spans="1:4">
      <c r="A1465" s="6" t="s">
        <v>324</v>
      </c>
      <c r="B1465" s="6" t="s">
        <v>337</v>
      </c>
      <c r="C1465" s="6">
        <v>1261</v>
      </c>
      <c r="D1465" s="6">
        <v>66</v>
      </c>
    </row>
    <row r="1466" spans="1:4">
      <c r="A1466" s="6" t="s">
        <v>325</v>
      </c>
      <c r="B1466" s="6" t="s">
        <v>337</v>
      </c>
      <c r="C1466" s="6">
        <v>1261</v>
      </c>
      <c r="D1466" s="6">
        <v>67</v>
      </c>
    </row>
    <row r="1467" spans="1:4">
      <c r="A1467" s="6" t="s">
        <v>326</v>
      </c>
      <c r="B1467" s="6" t="s">
        <v>337</v>
      </c>
      <c r="C1467" s="6">
        <v>1261</v>
      </c>
      <c r="D1467" s="6">
        <v>68</v>
      </c>
    </row>
    <row r="1468" spans="1:4">
      <c r="A1468" s="6" t="s">
        <v>327</v>
      </c>
      <c r="B1468" s="6" t="s">
        <v>337</v>
      </c>
      <c r="C1468" s="6">
        <v>1261</v>
      </c>
      <c r="D1468" s="6">
        <v>69</v>
      </c>
    </row>
    <row r="1469" spans="1:4">
      <c r="A1469" s="6" t="s">
        <v>328</v>
      </c>
      <c r="B1469" s="6" t="s">
        <v>337</v>
      </c>
      <c r="C1469" s="6">
        <v>1261</v>
      </c>
      <c r="D1469" s="6">
        <v>70</v>
      </c>
    </row>
    <row r="1470" spans="1:4">
      <c r="A1470" s="6" t="s">
        <v>321</v>
      </c>
      <c r="B1470" s="6" t="s">
        <v>338</v>
      </c>
      <c r="C1470" s="6">
        <v>1261</v>
      </c>
      <c r="D1470" s="6">
        <v>71</v>
      </c>
    </row>
    <row r="1471" spans="1:4">
      <c r="A1471" s="6" t="s">
        <v>323</v>
      </c>
      <c r="B1471" s="6" t="s">
        <v>338</v>
      </c>
      <c r="C1471" s="6">
        <v>1261</v>
      </c>
      <c r="D1471" s="6">
        <v>72</v>
      </c>
    </row>
    <row r="1472" spans="1:4">
      <c r="A1472" s="6" t="s">
        <v>324</v>
      </c>
      <c r="B1472" s="6" t="s">
        <v>338</v>
      </c>
      <c r="C1472" s="6">
        <v>1261</v>
      </c>
      <c r="D1472" s="6">
        <v>73</v>
      </c>
    </row>
    <row r="1473" spans="1:4">
      <c r="A1473" s="6" t="s">
        <v>325</v>
      </c>
      <c r="B1473" s="6" t="s">
        <v>338</v>
      </c>
      <c r="C1473" s="6">
        <v>1261</v>
      </c>
      <c r="D1473" s="6">
        <v>74</v>
      </c>
    </row>
    <row r="1474" spans="1:4">
      <c r="A1474" s="6" t="s">
        <v>326</v>
      </c>
      <c r="B1474" s="6" t="s">
        <v>338</v>
      </c>
      <c r="C1474" s="6">
        <v>1261</v>
      </c>
      <c r="D1474" s="6">
        <v>75</v>
      </c>
    </row>
    <row r="1475" spans="1:4">
      <c r="A1475" s="6" t="s">
        <v>327</v>
      </c>
      <c r="B1475" s="6" t="s">
        <v>338</v>
      </c>
      <c r="C1475" s="6">
        <v>1261</v>
      </c>
      <c r="D1475" s="6">
        <v>76</v>
      </c>
    </row>
    <row r="1476" spans="1:4">
      <c r="A1476" s="6" t="s">
        <v>328</v>
      </c>
      <c r="B1476" s="6" t="s">
        <v>338</v>
      </c>
      <c r="C1476" s="6">
        <v>1261</v>
      </c>
      <c r="D1476" s="6">
        <v>77</v>
      </c>
    </row>
    <row r="1477" spans="1:4">
      <c r="A1477" s="6" t="s">
        <v>321</v>
      </c>
      <c r="B1477" s="6" t="s">
        <v>339</v>
      </c>
      <c r="C1477" s="6">
        <v>1261</v>
      </c>
      <c r="D1477" s="6">
        <v>78</v>
      </c>
    </row>
    <row r="1478" spans="1:4">
      <c r="A1478" s="6" t="s">
        <v>323</v>
      </c>
      <c r="B1478" s="6" t="s">
        <v>339</v>
      </c>
      <c r="C1478" s="6">
        <v>1261</v>
      </c>
      <c r="D1478" s="6">
        <v>79</v>
      </c>
    </row>
    <row r="1479" spans="1:4">
      <c r="A1479" s="6" t="s">
        <v>324</v>
      </c>
      <c r="B1479" s="6" t="s">
        <v>339</v>
      </c>
      <c r="C1479" s="6">
        <v>1261</v>
      </c>
      <c r="D1479" s="6">
        <v>80</v>
      </c>
    </row>
    <row r="1480" spans="1:4">
      <c r="A1480" s="6" t="s">
        <v>325</v>
      </c>
      <c r="B1480" s="6" t="s">
        <v>339</v>
      </c>
      <c r="C1480" s="6">
        <v>1261</v>
      </c>
      <c r="D1480" s="6">
        <v>81</v>
      </c>
    </row>
    <row r="1481" spans="1:4">
      <c r="A1481" s="6" t="s">
        <v>326</v>
      </c>
      <c r="B1481" s="6" t="s">
        <v>339</v>
      </c>
      <c r="C1481" s="6">
        <v>1261</v>
      </c>
      <c r="D1481" s="6">
        <v>82</v>
      </c>
    </row>
    <row r="1482" spans="1:4">
      <c r="A1482" s="6" t="s">
        <v>327</v>
      </c>
      <c r="B1482" s="6" t="s">
        <v>339</v>
      </c>
      <c r="C1482" s="6">
        <v>1261</v>
      </c>
      <c r="D1482" s="6">
        <v>83</v>
      </c>
    </row>
    <row r="1483" spans="1:4">
      <c r="A1483" s="6" t="s">
        <v>328</v>
      </c>
      <c r="B1483" s="6" t="s">
        <v>339</v>
      </c>
      <c r="C1483" s="6">
        <v>1261</v>
      </c>
      <c r="D1483" s="6">
        <v>84</v>
      </c>
    </row>
    <row r="1484" spans="1:4">
      <c r="A1484" s="6" t="s">
        <v>321</v>
      </c>
      <c r="B1484" s="6" t="s">
        <v>340</v>
      </c>
      <c r="C1484" s="6">
        <v>1261</v>
      </c>
      <c r="D1484" s="6">
        <v>85</v>
      </c>
    </row>
    <row r="1485" spans="1:4">
      <c r="A1485" s="6" t="s">
        <v>323</v>
      </c>
      <c r="B1485" s="6" t="s">
        <v>340</v>
      </c>
      <c r="C1485" s="6">
        <v>1261</v>
      </c>
      <c r="D1485" s="6">
        <v>86</v>
      </c>
    </row>
    <row r="1486" spans="1:4">
      <c r="A1486" s="6" t="s">
        <v>324</v>
      </c>
      <c r="B1486" s="6" t="s">
        <v>340</v>
      </c>
      <c r="C1486" s="6">
        <v>1261</v>
      </c>
      <c r="D1486" s="6">
        <v>87</v>
      </c>
    </row>
    <row r="1487" spans="1:4">
      <c r="A1487" s="6" t="s">
        <v>325</v>
      </c>
      <c r="B1487" s="6" t="s">
        <v>340</v>
      </c>
      <c r="C1487" s="6">
        <v>1261</v>
      </c>
      <c r="D1487" s="6">
        <v>88</v>
      </c>
    </row>
    <row r="1488" spans="1:4">
      <c r="A1488" s="6" t="s">
        <v>326</v>
      </c>
      <c r="B1488" s="6" t="s">
        <v>340</v>
      </c>
      <c r="C1488" s="6">
        <v>1261</v>
      </c>
      <c r="D1488" s="6">
        <v>89</v>
      </c>
    </row>
    <row r="1489" spans="1:4">
      <c r="A1489" s="6" t="s">
        <v>327</v>
      </c>
      <c r="B1489" s="6" t="s">
        <v>340</v>
      </c>
      <c r="C1489" s="6">
        <v>1261</v>
      </c>
      <c r="D1489" s="6">
        <v>90</v>
      </c>
    </row>
    <row r="1490" spans="1:4">
      <c r="A1490" s="6" t="s">
        <v>328</v>
      </c>
      <c r="B1490" s="6" t="s">
        <v>340</v>
      </c>
      <c r="C1490" s="6">
        <v>1261</v>
      </c>
      <c r="D1490" s="6">
        <v>91</v>
      </c>
    </row>
    <row r="1491" spans="1:4">
      <c r="A1491" s="6" t="s">
        <v>321</v>
      </c>
      <c r="B1491" s="6" t="s">
        <v>341</v>
      </c>
      <c r="C1491" s="6">
        <v>1261</v>
      </c>
      <c r="D1491" s="6">
        <v>92</v>
      </c>
    </row>
    <row r="1492" spans="1:4">
      <c r="A1492" s="6" t="s">
        <v>323</v>
      </c>
      <c r="B1492" s="6" t="s">
        <v>341</v>
      </c>
      <c r="C1492" s="6">
        <v>1261</v>
      </c>
      <c r="D1492" s="6">
        <v>93</v>
      </c>
    </row>
    <row r="1493" spans="1:4">
      <c r="A1493" s="6" t="s">
        <v>324</v>
      </c>
      <c r="B1493" s="6" t="s">
        <v>341</v>
      </c>
      <c r="C1493" s="6">
        <v>1261</v>
      </c>
      <c r="D1493" s="6">
        <v>94</v>
      </c>
    </row>
    <row r="1494" spans="1:4">
      <c r="A1494" s="6" t="s">
        <v>325</v>
      </c>
      <c r="B1494" s="6" t="s">
        <v>341</v>
      </c>
      <c r="C1494" s="6">
        <v>1261</v>
      </c>
      <c r="D1494" s="6">
        <v>95</v>
      </c>
    </row>
    <row r="1495" spans="1:4">
      <c r="A1495" s="6" t="s">
        <v>326</v>
      </c>
      <c r="B1495" s="6" t="s">
        <v>341</v>
      </c>
      <c r="C1495" s="6">
        <v>1261</v>
      </c>
      <c r="D1495" s="6">
        <v>96</v>
      </c>
    </row>
    <row r="1496" spans="1:4">
      <c r="A1496" s="6" t="s">
        <v>327</v>
      </c>
      <c r="B1496" s="6" t="s">
        <v>341</v>
      </c>
      <c r="C1496" s="6">
        <v>1261</v>
      </c>
      <c r="D1496" s="6">
        <v>97</v>
      </c>
    </row>
    <row r="1497" spans="1:4">
      <c r="A1497" s="6" t="s">
        <v>328</v>
      </c>
      <c r="B1497" s="6" t="s">
        <v>341</v>
      </c>
      <c r="C1497" s="6">
        <v>1261</v>
      </c>
      <c r="D1497" s="6">
        <v>98</v>
      </c>
    </row>
    <row r="1498" spans="1:4">
      <c r="A1498" s="6" t="s">
        <v>321</v>
      </c>
      <c r="B1498" s="6" t="s">
        <v>342</v>
      </c>
      <c r="C1498" s="6">
        <v>1261</v>
      </c>
      <c r="D1498" s="6">
        <v>99</v>
      </c>
    </row>
    <row r="1499" spans="1:4">
      <c r="A1499" s="6" t="s">
        <v>323</v>
      </c>
      <c r="B1499" s="6" t="s">
        <v>342</v>
      </c>
      <c r="C1499" s="6">
        <v>1261</v>
      </c>
      <c r="D1499" s="6">
        <v>100</v>
      </c>
    </row>
    <row r="1500" spans="1:4">
      <c r="A1500" s="6" t="s">
        <v>324</v>
      </c>
      <c r="B1500" s="6" t="s">
        <v>342</v>
      </c>
      <c r="C1500" s="6">
        <v>1261</v>
      </c>
      <c r="D1500" s="6">
        <v>101</v>
      </c>
    </row>
    <row r="1501" spans="1:4">
      <c r="A1501" s="6" t="s">
        <v>325</v>
      </c>
      <c r="B1501" s="6" t="s">
        <v>342</v>
      </c>
      <c r="C1501" s="6">
        <v>1261</v>
      </c>
      <c r="D1501" s="6">
        <v>102</v>
      </c>
    </row>
    <row r="1502" spans="1:4">
      <c r="A1502" s="6" t="s">
        <v>326</v>
      </c>
      <c r="B1502" s="6" t="s">
        <v>342</v>
      </c>
      <c r="C1502" s="6">
        <v>1261</v>
      </c>
      <c r="D1502" s="6">
        <v>103</v>
      </c>
    </row>
    <row r="1503" spans="1:4">
      <c r="A1503" s="6" t="s">
        <v>327</v>
      </c>
      <c r="B1503" s="6" t="s">
        <v>342</v>
      </c>
      <c r="C1503" s="6">
        <v>1261</v>
      </c>
      <c r="D1503" s="6">
        <v>104</v>
      </c>
    </row>
    <row r="1504" spans="1:4">
      <c r="A1504" s="6" t="s">
        <v>328</v>
      </c>
      <c r="B1504" s="6" t="s">
        <v>342</v>
      </c>
      <c r="C1504" s="6">
        <v>1261</v>
      </c>
      <c r="D1504" s="6">
        <v>105</v>
      </c>
    </row>
    <row r="1505" spans="1:4">
      <c r="A1505" s="6" t="s">
        <v>321</v>
      </c>
      <c r="B1505" s="6" t="s">
        <v>343</v>
      </c>
      <c r="C1505" s="6">
        <v>1261</v>
      </c>
      <c r="D1505" s="6">
        <v>106</v>
      </c>
    </row>
    <row r="1506" spans="1:4">
      <c r="A1506" s="6" t="s">
        <v>323</v>
      </c>
      <c r="B1506" s="6" t="s">
        <v>343</v>
      </c>
      <c r="C1506" s="6">
        <v>1261</v>
      </c>
      <c r="D1506" s="6">
        <v>107</v>
      </c>
    </row>
    <row r="1507" spans="1:4">
      <c r="A1507" s="6" t="s">
        <v>324</v>
      </c>
      <c r="B1507" s="6" t="s">
        <v>343</v>
      </c>
      <c r="C1507" s="6">
        <v>1261</v>
      </c>
      <c r="D1507" s="6">
        <v>108</v>
      </c>
    </row>
    <row r="1508" spans="1:4">
      <c r="A1508" s="6" t="s">
        <v>325</v>
      </c>
      <c r="B1508" s="6" t="s">
        <v>343</v>
      </c>
      <c r="C1508" s="6">
        <v>1261</v>
      </c>
      <c r="D1508" s="6">
        <v>109</v>
      </c>
    </row>
    <row r="1509" spans="1:4">
      <c r="A1509" s="6" t="s">
        <v>326</v>
      </c>
      <c r="B1509" s="6" t="s">
        <v>343</v>
      </c>
      <c r="C1509" s="6">
        <v>1261</v>
      </c>
      <c r="D1509" s="6">
        <v>110</v>
      </c>
    </row>
    <row r="1510" spans="1:4">
      <c r="A1510" s="6" t="s">
        <v>327</v>
      </c>
      <c r="B1510" s="6" t="s">
        <v>343</v>
      </c>
      <c r="C1510" s="6">
        <v>1261</v>
      </c>
      <c r="D1510" s="6">
        <v>111</v>
      </c>
    </row>
    <row r="1511" spans="1:4">
      <c r="A1511" s="6" t="s">
        <v>328</v>
      </c>
      <c r="B1511" s="6" t="s">
        <v>343</v>
      </c>
      <c r="C1511" s="6">
        <v>1261</v>
      </c>
      <c r="D1511" s="6">
        <v>112</v>
      </c>
    </row>
    <row r="1512" spans="1:4">
      <c r="A1512" s="6" t="s">
        <v>321</v>
      </c>
      <c r="B1512" s="6" t="s">
        <v>344</v>
      </c>
      <c r="C1512" s="6">
        <v>1261</v>
      </c>
      <c r="D1512" s="6">
        <v>113</v>
      </c>
    </row>
    <row r="1513" spans="1:4">
      <c r="A1513" s="6" t="s">
        <v>323</v>
      </c>
      <c r="B1513" s="6" t="s">
        <v>344</v>
      </c>
      <c r="C1513" s="6">
        <v>1261</v>
      </c>
      <c r="D1513" s="6">
        <v>114</v>
      </c>
    </row>
    <row r="1514" spans="1:4">
      <c r="A1514" s="6" t="s">
        <v>324</v>
      </c>
      <c r="B1514" s="6" t="s">
        <v>344</v>
      </c>
      <c r="C1514" s="6">
        <v>1261</v>
      </c>
      <c r="D1514" s="6">
        <v>115</v>
      </c>
    </row>
    <row r="1515" spans="1:4">
      <c r="A1515" s="6" t="s">
        <v>325</v>
      </c>
      <c r="B1515" s="6" t="s">
        <v>344</v>
      </c>
      <c r="C1515" s="6">
        <v>1261</v>
      </c>
      <c r="D1515" s="6">
        <v>116</v>
      </c>
    </row>
    <row r="1516" spans="1:4">
      <c r="A1516" s="6" t="s">
        <v>326</v>
      </c>
      <c r="B1516" s="6" t="s">
        <v>344</v>
      </c>
      <c r="C1516" s="6">
        <v>1261</v>
      </c>
      <c r="D1516" s="6">
        <v>117</v>
      </c>
    </row>
    <row r="1517" spans="1:4">
      <c r="A1517" s="6" t="s">
        <v>327</v>
      </c>
      <c r="B1517" s="6" t="s">
        <v>344</v>
      </c>
      <c r="C1517" s="6">
        <v>1261</v>
      </c>
      <c r="D1517" s="6">
        <v>118</v>
      </c>
    </row>
    <row r="1518" spans="1:4">
      <c r="A1518" s="6" t="s">
        <v>328</v>
      </c>
      <c r="B1518" s="6" t="s">
        <v>344</v>
      </c>
      <c r="C1518" s="6">
        <v>1261</v>
      </c>
      <c r="D1518" s="6">
        <v>119</v>
      </c>
    </row>
    <row r="1519" spans="1:4">
      <c r="A1519" s="6" t="s">
        <v>321</v>
      </c>
      <c r="B1519" s="6" t="s">
        <v>345</v>
      </c>
      <c r="C1519" s="6">
        <v>1261</v>
      </c>
      <c r="D1519" s="6">
        <v>120</v>
      </c>
    </row>
    <row r="1520" spans="1:4">
      <c r="A1520" s="6" t="s">
        <v>323</v>
      </c>
      <c r="B1520" s="6" t="s">
        <v>345</v>
      </c>
      <c r="C1520" s="6">
        <v>1261</v>
      </c>
      <c r="D1520" s="6">
        <v>121</v>
      </c>
    </row>
    <row r="1521" spans="1:4">
      <c r="A1521" s="6" t="s">
        <v>324</v>
      </c>
      <c r="B1521" s="6" t="s">
        <v>345</v>
      </c>
      <c r="C1521" s="6">
        <v>1261</v>
      </c>
      <c r="D1521" s="6">
        <v>122</v>
      </c>
    </row>
    <row r="1522" spans="1:4">
      <c r="A1522" s="6" t="s">
        <v>325</v>
      </c>
      <c r="B1522" s="6" t="s">
        <v>345</v>
      </c>
      <c r="C1522" s="6">
        <v>1261</v>
      </c>
      <c r="D1522" s="6">
        <v>123</v>
      </c>
    </row>
    <row r="1523" spans="1:4">
      <c r="A1523" s="6" t="s">
        <v>326</v>
      </c>
      <c r="B1523" s="6" t="s">
        <v>345</v>
      </c>
      <c r="C1523" s="6">
        <v>1261</v>
      </c>
      <c r="D1523" s="6">
        <v>124</v>
      </c>
    </row>
    <row r="1524" spans="1:4">
      <c r="A1524" s="6" t="s">
        <v>327</v>
      </c>
      <c r="B1524" s="6" t="s">
        <v>345</v>
      </c>
      <c r="C1524" s="6">
        <v>1261</v>
      </c>
      <c r="D1524" s="6">
        <v>125</v>
      </c>
    </row>
    <row r="1525" spans="1:4">
      <c r="A1525" s="6" t="s">
        <v>328</v>
      </c>
      <c r="B1525" s="6" t="s">
        <v>345</v>
      </c>
      <c r="C1525" s="6">
        <v>1261</v>
      </c>
      <c r="D1525" s="6">
        <v>126</v>
      </c>
    </row>
    <row r="1526" spans="1:4">
      <c r="A1526" s="6" t="s">
        <v>346</v>
      </c>
      <c r="B1526" s="6" t="s">
        <v>347</v>
      </c>
      <c r="C1526" s="6">
        <v>481</v>
      </c>
      <c r="D1526" s="6">
        <v>1</v>
      </c>
    </row>
    <row r="1527" spans="1:4">
      <c r="A1527" s="6" t="s">
        <v>348</v>
      </c>
      <c r="B1527" s="6" t="s">
        <v>347</v>
      </c>
      <c r="C1527" s="6">
        <v>481</v>
      </c>
      <c r="D1527" s="6">
        <v>2</v>
      </c>
    </row>
    <row r="1528" spans="1:4">
      <c r="A1528" s="6" t="s">
        <v>349</v>
      </c>
      <c r="B1528" s="6" t="s">
        <v>347</v>
      </c>
      <c r="C1528" s="6">
        <v>481</v>
      </c>
      <c r="D1528" s="6">
        <v>3</v>
      </c>
    </row>
    <row r="1529" spans="1:4">
      <c r="A1529" s="6" t="s">
        <v>350</v>
      </c>
      <c r="B1529" s="6" t="s">
        <v>347</v>
      </c>
      <c r="C1529" s="6">
        <v>481</v>
      </c>
      <c r="D1529" s="6">
        <v>4</v>
      </c>
    </row>
    <row r="1530" spans="1:4">
      <c r="A1530" s="6" t="s">
        <v>351</v>
      </c>
      <c r="B1530" s="6" t="s">
        <v>347</v>
      </c>
      <c r="C1530" s="6">
        <v>481</v>
      </c>
      <c r="D1530" s="6">
        <v>5</v>
      </c>
    </row>
    <row r="1531" spans="1:4">
      <c r="A1531" s="6" t="s">
        <v>352</v>
      </c>
      <c r="B1531" s="6" t="s">
        <v>347</v>
      </c>
      <c r="C1531" s="6">
        <v>481</v>
      </c>
      <c r="D1531" s="6">
        <v>6</v>
      </c>
    </row>
    <row r="1532" spans="1:4">
      <c r="A1532" s="6" t="s">
        <v>353</v>
      </c>
      <c r="B1532" s="6" t="s">
        <v>347</v>
      </c>
      <c r="C1532" s="6">
        <v>481</v>
      </c>
      <c r="D1532" s="6">
        <v>7</v>
      </c>
    </row>
    <row r="1533" spans="1:4">
      <c r="A1533" s="6" t="s">
        <v>354</v>
      </c>
      <c r="B1533" s="6" t="s">
        <v>347</v>
      </c>
      <c r="C1533" s="6">
        <v>481</v>
      </c>
      <c r="D1533" s="6">
        <v>8</v>
      </c>
    </row>
    <row r="1534" spans="1:4">
      <c r="A1534" s="6" t="s">
        <v>346</v>
      </c>
      <c r="B1534" s="6" t="s">
        <v>355</v>
      </c>
      <c r="C1534" s="6">
        <v>481</v>
      </c>
      <c r="D1534" s="6">
        <v>9</v>
      </c>
    </row>
    <row r="1535" spans="1:4">
      <c r="A1535" s="6" t="s">
        <v>348</v>
      </c>
      <c r="B1535" s="6" t="s">
        <v>355</v>
      </c>
      <c r="C1535" s="6">
        <v>481</v>
      </c>
      <c r="D1535" s="6">
        <v>10</v>
      </c>
    </row>
    <row r="1536" spans="1:4">
      <c r="A1536" s="6" t="s">
        <v>349</v>
      </c>
      <c r="B1536" s="6" t="s">
        <v>355</v>
      </c>
      <c r="C1536" s="6">
        <v>481</v>
      </c>
      <c r="D1536" s="6">
        <v>11</v>
      </c>
    </row>
    <row r="1537" spans="1:4">
      <c r="A1537" s="6" t="s">
        <v>350</v>
      </c>
      <c r="B1537" s="6" t="s">
        <v>355</v>
      </c>
      <c r="C1537" s="6">
        <v>481</v>
      </c>
      <c r="D1537" s="6">
        <v>12</v>
      </c>
    </row>
    <row r="1538" spans="1:4">
      <c r="A1538" s="6" t="s">
        <v>351</v>
      </c>
      <c r="B1538" s="6" t="s">
        <v>355</v>
      </c>
      <c r="C1538" s="6">
        <v>481</v>
      </c>
      <c r="D1538" s="6">
        <v>13</v>
      </c>
    </row>
    <row r="1539" spans="1:4">
      <c r="A1539" s="6" t="s">
        <v>352</v>
      </c>
      <c r="B1539" s="6" t="s">
        <v>355</v>
      </c>
      <c r="C1539" s="6">
        <v>481</v>
      </c>
      <c r="D1539" s="6">
        <v>14</v>
      </c>
    </row>
    <row r="1540" spans="1:4">
      <c r="A1540" s="6" t="s">
        <v>353</v>
      </c>
      <c r="B1540" s="6" t="s">
        <v>355</v>
      </c>
      <c r="C1540" s="6">
        <v>481</v>
      </c>
      <c r="D1540" s="6">
        <v>15</v>
      </c>
    </row>
    <row r="1541" spans="1:4">
      <c r="A1541" s="6" t="s">
        <v>354</v>
      </c>
      <c r="B1541" s="6" t="s">
        <v>355</v>
      </c>
      <c r="C1541" s="6">
        <v>481</v>
      </c>
      <c r="D1541" s="6">
        <v>16</v>
      </c>
    </row>
    <row r="1542" spans="1:4">
      <c r="A1542" s="6" t="s">
        <v>346</v>
      </c>
      <c r="B1542" s="6" t="s">
        <v>356</v>
      </c>
      <c r="C1542" s="6">
        <v>481</v>
      </c>
      <c r="D1542" s="6">
        <v>17</v>
      </c>
    </row>
    <row r="1543" spans="1:4">
      <c r="A1543" s="6" t="s">
        <v>348</v>
      </c>
      <c r="B1543" s="6" t="s">
        <v>356</v>
      </c>
      <c r="C1543" s="6">
        <v>481</v>
      </c>
      <c r="D1543" s="6">
        <v>18</v>
      </c>
    </row>
    <row r="1544" spans="1:4">
      <c r="A1544" s="6" t="s">
        <v>349</v>
      </c>
      <c r="B1544" s="6" t="s">
        <v>356</v>
      </c>
      <c r="C1544" s="6">
        <v>481</v>
      </c>
      <c r="D1544" s="6">
        <v>19</v>
      </c>
    </row>
    <row r="1545" spans="1:4">
      <c r="A1545" s="6" t="s">
        <v>350</v>
      </c>
      <c r="B1545" s="6" t="s">
        <v>356</v>
      </c>
      <c r="C1545" s="6">
        <v>481</v>
      </c>
      <c r="D1545" s="6">
        <v>20</v>
      </c>
    </row>
    <row r="1546" spans="1:4">
      <c r="A1546" s="6" t="s">
        <v>351</v>
      </c>
      <c r="B1546" s="6" t="s">
        <v>356</v>
      </c>
      <c r="C1546" s="6">
        <v>481</v>
      </c>
      <c r="D1546" s="6">
        <v>21</v>
      </c>
    </row>
    <row r="1547" spans="1:4">
      <c r="A1547" s="6" t="s">
        <v>352</v>
      </c>
      <c r="B1547" s="6" t="s">
        <v>356</v>
      </c>
      <c r="C1547" s="6">
        <v>481</v>
      </c>
      <c r="D1547" s="6">
        <v>22</v>
      </c>
    </row>
    <row r="1548" spans="1:4">
      <c r="A1548" s="6" t="s">
        <v>353</v>
      </c>
      <c r="B1548" s="6" t="s">
        <v>356</v>
      </c>
      <c r="C1548" s="6">
        <v>481</v>
      </c>
      <c r="D1548" s="6">
        <v>23</v>
      </c>
    </row>
    <row r="1549" spans="1:4">
      <c r="A1549" s="6" t="s">
        <v>354</v>
      </c>
      <c r="B1549" s="6" t="s">
        <v>356</v>
      </c>
      <c r="C1549" s="6">
        <v>481</v>
      </c>
      <c r="D1549" s="6">
        <v>24</v>
      </c>
    </row>
    <row r="1550" spans="1:4">
      <c r="A1550" s="6" t="s">
        <v>346</v>
      </c>
      <c r="B1550" s="6" t="s">
        <v>357</v>
      </c>
      <c r="C1550" s="6">
        <v>481</v>
      </c>
      <c r="D1550" s="6">
        <v>25</v>
      </c>
    </row>
    <row r="1551" spans="1:4">
      <c r="A1551" s="6" t="s">
        <v>348</v>
      </c>
      <c r="B1551" s="6" t="s">
        <v>357</v>
      </c>
      <c r="C1551" s="6">
        <v>481</v>
      </c>
      <c r="D1551" s="6">
        <v>26</v>
      </c>
    </row>
    <row r="1552" spans="1:4">
      <c r="A1552" s="6" t="s">
        <v>349</v>
      </c>
      <c r="B1552" s="6" t="s">
        <v>357</v>
      </c>
      <c r="C1552" s="6">
        <v>481</v>
      </c>
      <c r="D1552" s="6">
        <v>27</v>
      </c>
    </row>
    <row r="1553" spans="1:4">
      <c r="A1553" s="6" t="s">
        <v>350</v>
      </c>
      <c r="B1553" s="6" t="s">
        <v>357</v>
      </c>
      <c r="C1553" s="6">
        <v>481</v>
      </c>
      <c r="D1553" s="6">
        <v>28</v>
      </c>
    </row>
    <row r="1554" spans="1:4">
      <c r="A1554" s="6" t="s">
        <v>351</v>
      </c>
      <c r="B1554" s="6" t="s">
        <v>357</v>
      </c>
      <c r="C1554" s="6">
        <v>481</v>
      </c>
      <c r="D1554" s="6">
        <v>29</v>
      </c>
    </row>
    <row r="1555" spans="1:4">
      <c r="A1555" s="6" t="s">
        <v>352</v>
      </c>
      <c r="B1555" s="6" t="s">
        <v>357</v>
      </c>
      <c r="C1555" s="6">
        <v>481</v>
      </c>
      <c r="D1555" s="6">
        <v>30</v>
      </c>
    </row>
    <row r="1556" spans="1:4">
      <c r="A1556" s="6" t="s">
        <v>353</v>
      </c>
      <c r="B1556" s="6" t="s">
        <v>357</v>
      </c>
      <c r="C1556" s="6">
        <v>481</v>
      </c>
      <c r="D1556" s="6">
        <v>31</v>
      </c>
    </row>
    <row r="1557" spans="1:4">
      <c r="A1557" s="6" t="s">
        <v>354</v>
      </c>
      <c r="B1557" s="6" t="s">
        <v>357</v>
      </c>
      <c r="C1557" s="6">
        <v>481</v>
      </c>
      <c r="D1557" s="6">
        <v>32</v>
      </c>
    </row>
    <row r="1558" spans="1:4">
      <c r="A1558" s="6" t="s">
        <v>346</v>
      </c>
      <c r="B1558" s="6" t="s">
        <v>358</v>
      </c>
      <c r="C1558" s="6">
        <v>481</v>
      </c>
      <c r="D1558" s="6">
        <v>33</v>
      </c>
    </row>
    <row r="1559" spans="1:4">
      <c r="A1559" s="6" t="s">
        <v>348</v>
      </c>
      <c r="B1559" s="6" t="s">
        <v>358</v>
      </c>
      <c r="C1559" s="6">
        <v>481</v>
      </c>
      <c r="D1559" s="6">
        <v>34</v>
      </c>
    </row>
    <row r="1560" spans="1:4">
      <c r="A1560" s="6" t="s">
        <v>349</v>
      </c>
      <c r="B1560" s="6" t="s">
        <v>358</v>
      </c>
      <c r="C1560" s="6">
        <v>481</v>
      </c>
      <c r="D1560" s="6">
        <v>35</v>
      </c>
    </row>
    <row r="1561" spans="1:4">
      <c r="A1561" s="6" t="s">
        <v>350</v>
      </c>
      <c r="B1561" s="6" t="s">
        <v>358</v>
      </c>
      <c r="C1561" s="6">
        <v>481</v>
      </c>
      <c r="D1561" s="6">
        <v>36</v>
      </c>
    </row>
    <row r="1562" spans="1:4">
      <c r="A1562" s="6" t="s">
        <v>351</v>
      </c>
      <c r="B1562" s="6" t="s">
        <v>358</v>
      </c>
      <c r="C1562" s="6">
        <v>481</v>
      </c>
      <c r="D1562" s="6">
        <v>37</v>
      </c>
    </row>
    <row r="1563" spans="1:4">
      <c r="A1563" s="6" t="s">
        <v>352</v>
      </c>
      <c r="B1563" s="6" t="s">
        <v>358</v>
      </c>
      <c r="C1563" s="6">
        <v>481</v>
      </c>
      <c r="D1563" s="6">
        <v>38</v>
      </c>
    </row>
    <row r="1564" spans="1:4">
      <c r="A1564" s="6" t="s">
        <v>353</v>
      </c>
      <c r="B1564" s="6" t="s">
        <v>358</v>
      </c>
      <c r="C1564" s="6">
        <v>481</v>
      </c>
      <c r="D1564" s="6">
        <v>39</v>
      </c>
    </row>
    <row r="1565" spans="1:4">
      <c r="A1565" s="6" t="s">
        <v>354</v>
      </c>
      <c r="B1565" s="6" t="s">
        <v>358</v>
      </c>
      <c r="C1565" s="6">
        <v>481</v>
      </c>
      <c r="D1565" s="6">
        <v>40</v>
      </c>
    </row>
    <row r="1566" spans="1:4">
      <c r="A1566" s="6" t="s">
        <v>346</v>
      </c>
      <c r="B1566" s="6" t="s">
        <v>359</v>
      </c>
      <c r="C1566" s="6">
        <v>481</v>
      </c>
      <c r="D1566" s="6">
        <v>41</v>
      </c>
    </row>
    <row r="1567" spans="1:4">
      <c r="A1567" s="6" t="s">
        <v>348</v>
      </c>
      <c r="B1567" s="6" t="s">
        <v>359</v>
      </c>
      <c r="C1567" s="6">
        <v>481</v>
      </c>
      <c r="D1567" s="6">
        <v>42</v>
      </c>
    </row>
    <row r="1568" spans="1:4">
      <c r="A1568" s="6" t="s">
        <v>349</v>
      </c>
      <c r="B1568" s="6" t="s">
        <v>359</v>
      </c>
      <c r="C1568" s="6">
        <v>481</v>
      </c>
      <c r="D1568" s="6">
        <v>43</v>
      </c>
    </row>
    <row r="1569" spans="1:4">
      <c r="A1569" s="6" t="s">
        <v>350</v>
      </c>
      <c r="B1569" s="6" t="s">
        <v>359</v>
      </c>
      <c r="C1569" s="6">
        <v>481</v>
      </c>
      <c r="D1569" s="6">
        <v>44</v>
      </c>
    </row>
    <row r="1570" spans="1:4">
      <c r="A1570" s="6" t="s">
        <v>351</v>
      </c>
      <c r="B1570" s="6" t="s">
        <v>359</v>
      </c>
      <c r="C1570" s="6">
        <v>481</v>
      </c>
      <c r="D1570" s="6">
        <v>45</v>
      </c>
    </row>
    <row r="1571" spans="1:4">
      <c r="A1571" s="6" t="s">
        <v>352</v>
      </c>
      <c r="B1571" s="6" t="s">
        <v>359</v>
      </c>
      <c r="C1571" s="6">
        <v>481</v>
      </c>
      <c r="D1571" s="6">
        <v>46</v>
      </c>
    </row>
    <row r="1572" spans="1:4">
      <c r="A1572" s="6" t="s">
        <v>353</v>
      </c>
      <c r="B1572" s="6" t="s">
        <v>359</v>
      </c>
      <c r="C1572" s="6">
        <v>481</v>
      </c>
      <c r="D1572" s="6">
        <v>47</v>
      </c>
    </row>
    <row r="1573" spans="1:4">
      <c r="A1573" s="6" t="s">
        <v>354</v>
      </c>
      <c r="B1573" s="6" t="s">
        <v>359</v>
      </c>
      <c r="C1573" s="6">
        <v>481</v>
      </c>
      <c r="D1573" s="6">
        <v>48</v>
      </c>
    </row>
    <row r="1574" spans="1:4">
      <c r="A1574" s="6" t="s">
        <v>415</v>
      </c>
      <c r="B1574" s="6" t="s">
        <v>416</v>
      </c>
      <c r="C1574" s="6">
        <v>351</v>
      </c>
      <c r="D1574" s="6">
        <v>1</v>
      </c>
    </row>
    <row r="1575" spans="1:4">
      <c r="A1575" s="6" t="s">
        <v>417</v>
      </c>
      <c r="B1575" s="6" t="s">
        <v>416</v>
      </c>
      <c r="C1575" s="6">
        <v>351</v>
      </c>
      <c r="D1575" s="6">
        <v>2</v>
      </c>
    </row>
    <row r="1576" spans="1:4">
      <c r="A1576" s="6" t="s">
        <v>418</v>
      </c>
      <c r="B1576" s="6" t="s">
        <v>416</v>
      </c>
      <c r="C1576" s="6">
        <v>351</v>
      </c>
      <c r="D1576" s="6">
        <v>3</v>
      </c>
    </row>
    <row r="1577" spans="1:4">
      <c r="A1577" s="6" t="s">
        <v>419</v>
      </c>
      <c r="B1577" s="6" t="s">
        <v>416</v>
      </c>
      <c r="C1577" s="6">
        <v>351</v>
      </c>
      <c r="D1577" s="6">
        <v>4</v>
      </c>
    </row>
    <row r="1578" spans="1:4">
      <c r="A1578" s="6" t="s">
        <v>420</v>
      </c>
      <c r="B1578" s="6" t="s">
        <v>416</v>
      </c>
      <c r="C1578" s="6">
        <v>351</v>
      </c>
      <c r="D1578" s="6">
        <v>5</v>
      </c>
    </row>
    <row r="1579" spans="1:4">
      <c r="A1579" s="6" t="s">
        <v>421</v>
      </c>
      <c r="B1579" s="6" t="s">
        <v>416</v>
      </c>
      <c r="C1579" s="6">
        <v>351</v>
      </c>
      <c r="D1579" s="6">
        <v>6</v>
      </c>
    </row>
    <row r="1580" spans="1:4">
      <c r="A1580" s="6" t="s">
        <v>422</v>
      </c>
      <c r="B1580" s="6" t="s">
        <v>416</v>
      </c>
      <c r="C1580" s="6">
        <v>351</v>
      </c>
      <c r="D1580" s="6">
        <v>7</v>
      </c>
    </row>
    <row r="1581" spans="1:4">
      <c r="A1581" s="6" t="s">
        <v>415</v>
      </c>
      <c r="B1581" s="6" t="s">
        <v>423</v>
      </c>
      <c r="C1581" s="6">
        <v>351</v>
      </c>
      <c r="D1581" s="6">
        <v>8</v>
      </c>
    </row>
    <row r="1582" spans="1:4">
      <c r="A1582" s="6" t="s">
        <v>417</v>
      </c>
      <c r="B1582" s="6" t="s">
        <v>423</v>
      </c>
      <c r="C1582" s="6">
        <v>351</v>
      </c>
      <c r="D1582" s="6">
        <v>9</v>
      </c>
    </row>
    <row r="1583" spans="1:4">
      <c r="A1583" s="6" t="s">
        <v>418</v>
      </c>
      <c r="B1583" s="6" t="s">
        <v>423</v>
      </c>
      <c r="C1583" s="6">
        <v>351</v>
      </c>
      <c r="D1583" s="6">
        <v>10</v>
      </c>
    </row>
    <row r="1584" spans="1:4">
      <c r="A1584" s="6" t="s">
        <v>419</v>
      </c>
      <c r="B1584" s="6" t="s">
        <v>423</v>
      </c>
      <c r="C1584" s="6">
        <v>351</v>
      </c>
      <c r="D1584" s="6">
        <v>11</v>
      </c>
    </row>
    <row r="1585" spans="1:4">
      <c r="A1585" s="6" t="s">
        <v>420</v>
      </c>
      <c r="B1585" s="6" t="s">
        <v>423</v>
      </c>
      <c r="C1585" s="6">
        <v>351</v>
      </c>
      <c r="D1585" s="6">
        <v>12</v>
      </c>
    </row>
    <row r="1586" spans="1:4">
      <c r="A1586" s="6" t="s">
        <v>421</v>
      </c>
      <c r="B1586" s="6" t="s">
        <v>423</v>
      </c>
      <c r="C1586" s="6">
        <v>351</v>
      </c>
      <c r="D1586" s="6">
        <v>13</v>
      </c>
    </row>
    <row r="1587" spans="1:4">
      <c r="A1587" s="6" t="s">
        <v>422</v>
      </c>
      <c r="B1587" s="6" t="s">
        <v>423</v>
      </c>
      <c r="C1587" s="6">
        <v>351</v>
      </c>
      <c r="D1587" s="6">
        <v>14</v>
      </c>
    </row>
    <row r="1588" spans="1:4">
      <c r="A1588" s="6" t="s">
        <v>415</v>
      </c>
      <c r="B1588" s="6" t="s">
        <v>424</v>
      </c>
      <c r="C1588" s="6">
        <v>351</v>
      </c>
      <c r="D1588" s="6">
        <v>15</v>
      </c>
    </row>
    <row r="1589" spans="1:4">
      <c r="A1589" s="6" t="s">
        <v>417</v>
      </c>
      <c r="B1589" s="6" t="s">
        <v>424</v>
      </c>
      <c r="C1589" s="6">
        <v>351</v>
      </c>
      <c r="D1589" s="6">
        <v>16</v>
      </c>
    </row>
    <row r="1590" spans="1:4">
      <c r="A1590" s="6" t="s">
        <v>418</v>
      </c>
      <c r="B1590" s="6" t="s">
        <v>424</v>
      </c>
      <c r="C1590" s="6">
        <v>351</v>
      </c>
      <c r="D1590" s="6">
        <v>17</v>
      </c>
    </row>
    <row r="1591" spans="1:4">
      <c r="A1591" s="6" t="s">
        <v>419</v>
      </c>
      <c r="B1591" s="6" t="s">
        <v>424</v>
      </c>
      <c r="C1591" s="6">
        <v>351</v>
      </c>
      <c r="D1591" s="6">
        <v>18</v>
      </c>
    </row>
    <row r="1592" spans="1:4">
      <c r="A1592" s="6" t="s">
        <v>420</v>
      </c>
      <c r="B1592" s="6" t="s">
        <v>424</v>
      </c>
      <c r="C1592" s="6">
        <v>351</v>
      </c>
      <c r="D1592" s="6">
        <v>19</v>
      </c>
    </row>
    <row r="1593" spans="1:4">
      <c r="A1593" s="6" t="s">
        <v>421</v>
      </c>
      <c r="B1593" s="6" t="s">
        <v>424</v>
      </c>
      <c r="C1593" s="6">
        <v>351</v>
      </c>
      <c r="D1593" s="6">
        <v>20</v>
      </c>
    </row>
    <row r="1594" spans="1:4">
      <c r="A1594" s="6" t="s">
        <v>422</v>
      </c>
      <c r="B1594" s="6" t="s">
        <v>424</v>
      </c>
      <c r="C1594" s="6">
        <v>351</v>
      </c>
      <c r="D1594" s="6">
        <v>21</v>
      </c>
    </row>
    <row r="1595" spans="1:4">
      <c r="A1595" s="6" t="s">
        <v>415</v>
      </c>
      <c r="B1595" s="6" t="s">
        <v>425</v>
      </c>
      <c r="C1595" s="6">
        <v>351</v>
      </c>
      <c r="D1595" s="6">
        <v>22</v>
      </c>
    </row>
    <row r="1596" spans="1:4">
      <c r="A1596" s="6" t="s">
        <v>417</v>
      </c>
      <c r="B1596" s="6" t="s">
        <v>425</v>
      </c>
      <c r="C1596" s="6">
        <v>351</v>
      </c>
      <c r="D1596" s="6">
        <v>23</v>
      </c>
    </row>
    <row r="1597" spans="1:4">
      <c r="A1597" s="6" t="s">
        <v>418</v>
      </c>
      <c r="B1597" s="6" t="s">
        <v>425</v>
      </c>
      <c r="C1597" s="6">
        <v>351</v>
      </c>
      <c r="D1597" s="6">
        <v>24</v>
      </c>
    </row>
    <row r="1598" spans="1:4">
      <c r="A1598" s="6" t="s">
        <v>419</v>
      </c>
      <c r="B1598" s="6" t="s">
        <v>425</v>
      </c>
      <c r="C1598" s="6">
        <v>351</v>
      </c>
      <c r="D1598" s="6">
        <v>25</v>
      </c>
    </row>
    <row r="1599" spans="1:4">
      <c r="A1599" s="6" t="s">
        <v>420</v>
      </c>
      <c r="B1599" s="6" t="s">
        <v>425</v>
      </c>
      <c r="C1599" s="6">
        <v>351</v>
      </c>
      <c r="D1599" s="6">
        <v>26</v>
      </c>
    </row>
    <row r="1600" spans="1:4">
      <c r="A1600" s="6" t="s">
        <v>421</v>
      </c>
      <c r="B1600" s="6" t="s">
        <v>425</v>
      </c>
      <c r="C1600" s="6">
        <v>351</v>
      </c>
      <c r="D1600" s="6">
        <v>27</v>
      </c>
    </row>
    <row r="1601" spans="1:4">
      <c r="A1601" s="6" t="s">
        <v>422</v>
      </c>
      <c r="B1601" s="6" t="s">
        <v>425</v>
      </c>
      <c r="C1601" s="6">
        <v>351</v>
      </c>
      <c r="D1601" s="6">
        <v>28</v>
      </c>
    </row>
    <row r="1602" spans="1:4">
      <c r="A1602" s="6" t="s">
        <v>415</v>
      </c>
      <c r="B1602" s="6" t="s">
        <v>426</v>
      </c>
      <c r="C1602" s="6">
        <v>351</v>
      </c>
      <c r="D1602" s="6">
        <v>29</v>
      </c>
    </row>
    <row r="1603" spans="1:4">
      <c r="A1603" s="6" t="s">
        <v>417</v>
      </c>
      <c r="B1603" s="6" t="s">
        <v>426</v>
      </c>
      <c r="C1603" s="6">
        <v>351</v>
      </c>
      <c r="D1603" s="6">
        <v>30</v>
      </c>
    </row>
    <row r="1604" spans="1:4">
      <c r="A1604" s="6" t="s">
        <v>418</v>
      </c>
      <c r="B1604" s="6" t="s">
        <v>426</v>
      </c>
      <c r="C1604" s="6">
        <v>351</v>
      </c>
      <c r="D1604" s="6">
        <v>31</v>
      </c>
    </row>
    <row r="1605" spans="1:4">
      <c r="A1605" s="6" t="s">
        <v>419</v>
      </c>
      <c r="B1605" s="6" t="s">
        <v>426</v>
      </c>
      <c r="C1605" s="6">
        <v>351</v>
      </c>
      <c r="D1605" s="6">
        <v>32</v>
      </c>
    </row>
    <row r="1606" spans="1:4">
      <c r="A1606" s="6" t="s">
        <v>420</v>
      </c>
      <c r="B1606" s="6" t="s">
        <v>426</v>
      </c>
      <c r="C1606" s="6">
        <v>351</v>
      </c>
      <c r="D1606" s="6">
        <v>33</v>
      </c>
    </row>
    <row r="1607" spans="1:4">
      <c r="A1607" s="6" t="s">
        <v>421</v>
      </c>
      <c r="B1607" s="6" t="s">
        <v>426</v>
      </c>
      <c r="C1607" s="6">
        <v>351</v>
      </c>
      <c r="D1607" s="6">
        <v>34</v>
      </c>
    </row>
    <row r="1608" spans="1:4">
      <c r="A1608" s="6" t="s">
        <v>422</v>
      </c>
      <c r="B1608" s="6" t="s">
        <v>426</v>
      </c>
      <c r="C1608" s="6">
        <v>351</v>
      </c>
      <c r="D1608" s="6">
        <v>35</v>
      </c>
    </row>
    <row r="1609" spans="1:4">
      <c r="A1609" s="6" t="s">
        <v>427</v>
      </c>
      <c r="B1609" s="6" t="s">
        <v>428</v>
      </c>
      <c r="C1609" s="6">
        <v>129</v>
      </c>
      <c r="D1609" s="6">
        <v>1</v>
      </c>
    </row>
    <row r="1610" spans="1:4">
      <c r="A1610" s="6" t="s">
        <v>429</v>
      </c>
      <c r="B1610" s="6" t="s">
        <v>428</v>
      </c>
      <c r="C1610" s="6">
        <v>129</v>
      </c>
      <c r="D1610" s="6">
        <v>2</v>
      </c>
    </row>
    <row r="1611" spans="1:4">
      <c r="A1611" s="6" t="s">
        <v>430</v>
      </c>
      <c r="B1611" s="6" t="s">
        <v>428</v>
      </c>
      <c r="C1611" s="6">
        <v>129</v>
      </c>
      <c r="D1611" s="6">
        <v>3</v>
      </c>
    </row>
    <row r="1612" spans="1:4">
      <c r="A1612" s="6" t="s">
        <v>431</v>
      </c>
      <c r="B1612" s="6" t="s">
        <v>428</v>
      </c>
      <c r="C1612" s="6">
        <v>129</v>
      </c>
      <c r="D1612" s="6">
        <v>4</v>
      </c>
    </row>
    <row r="1613" spans="1:4">
      <c r="A1613" s="6" t="s">
        <v>427</v>
      </c>
      <c r="B1613" s="6" t="s">
        <v>432</v>
      </c>
      <c r="C1613" s="6">
        <v>129</v>
      </c>
      <c r="D1613" s="6">
        <v>5</v>
      </c>
    </row>
    <row r="1614" spans="1:4">
      <c r="A1614" s="6" t="s">
        <v>429</v>
      </c>
      <c r="B1614" s="6" t="s">
        <v>432</v>
      </c>
      <c r="C1614" s="6">
        <v>129</v>
      </c>
      <c r="D1614" s="6">
        <v>6</v>
      </c>
    </row>
    <row r="1615" spans="1:4">
      <c r="A1615" s="6" t="s">
        <v>430</v>
      </c>
      <c r="B1615" s="6" t="s">
        <v>432</v>
      </c>
      <c r="C1615" s="6">
        <v>129</v>
      </c>
      <c r="D1615" s="6">
        <v>7</v>
      </c>
    </row>
    <row r="1616" spans="1:4">
      <c r="A1616" s="6" t="s">
        <v>431</v>
      </c>
      <c r="B1616" s="6" t="s">
        <v>432</v>
      </c>
      <c r="C1616" s="6">
        <v>129</v>
      </c>
      <c r="D1616" s="6">
        <v>8</v>
      </c>
    </row>
    <row r="1617" spans="1:4">
      <c r="A1617" s="6" t="s">
        <v>427</v>
      </c>
      <c r="B1617" s="6" t="s">
        <v>433</v>
      </c>
      <c r="C1617" s="6">
        <v>129</v>
      </c>
      <c r="D1617" s="6">
        <v>9</v>
      </c>
    </row>
    <row r="1618" spans="1:4">
      <c r="A1618" s="6" t="s">
        <v>429</v>
      </c>
      <c r="B1618" s="6" t="s">
        <v>433</v>
      </c>
      <c r="C1618" s="6">
        <v>129</v>
      </c>
      <c r="D1618" s="6">
        <v>10</v>
      </c>
    </row>
    <row r="1619" spans="1:4">
      <c r="A1619" s="6" t="s">
        <v>430</v>
      </c>
      <c r="B1619" s="6" t="s">
        <v>433</v>
      </c>
      <c r="C1619" s="6">
        <v>129</v>
      </c>
      <c r="D1619" s="6">
        <v>11</v>
      </c>
    </row>
    <row r="1620" spans="1:4">
      <c r="A1620" s="6" t="s">
        <v>431</v>
      </c>
      <c r="B1620" s="6" t="s">
        <v>433</v>
      </c>
      <c r="C1620" s="6">
        <v>129</v>
      </c>
      <c r="D1620" s="6">
        <v>12</v>
      </c>
    </row>
    <row r="1621" spans="1:4">
      <c r="A1621" s="6" t="s">
        <v>434</v>
      </c>
      <c r="B1621" s="6" t="s">
        <v>435</v>
      </c>
      <c r="C1621" s="6">
        <v>1204</v>
      </c>
      <c r="D1621" s="6">
        <v>1</v>
      </c>
    </row>
    <row r="1622" spans="1:4">
      <c r="A1622" s="6" t="s">
        <v>436</v>
      </c>
      <c r="B1622" s="6" t="s">
        <v>435</v>
      </c>
      <c r="C1622" s="6">
        <v>1204</v>
      </c>
      <c r="D1622" s="6">
        <v>2</v>
      </c>
    </row>
    <row r="1623" spans="1:4">
      <c r="A1623" s="6" t="s">
        <v>437</v>
      </c>
      <c r="B1623" s="6" t="s">
        <v>435</v>
      </c>
      <c r="C1623" s="6">
        <v>1204</v>
      </c>
      <c r="D1623" s="6">
        <v>3</v>
      </c>
    </row>
    <row r="1624" spans="1:4">
      <c r="A1624" s="6" t="s">
        <v>438</v>
      </c>
      <c r="B1624" s="6" t="s">
        <v>435</v>
      </c>
      <c r="C1624" s="6">
        <v>1204</v>
      </c>
      <c r="D1624" s="6">
        <v>4</v>
      </c>
    </row>
    <row r="1625" spans="1:4">
      <c r="A1625" s="6" t="s">
        <v>439</v>
      </c>
      <c r="B1625" s="6" t="s">
        <v>435</v>
      </c>
      <c r="C1625" s="6">
        <v>1204</v>
      </c>
      <c r="D1625" s="6">
        <v>5</v>
      </c>
    </row>
    <row r="1626" spans="1:4">
      <c r="A1626" s="6" t="s">
        <v>171</v>
      </c>
      <c r="B1626" s="6" t="s">
        <v>435</v>
      </c>
      <c r="C1626" s="6">
        <v>1204</v>
      </c>
      <c r="D1626" s="6">
        <v>6</v>
      </c>
    </row>
    <row r="1627" spans="1:4">
      <c r="A1627" s="6" t="s">
        <v>172</v>
      </c>
      <c r="B1627" s="6" t="s">
        <v>435</v>
      </c>
      <c r="C1627" s="6">
        <v>1204</v>
      </c>
      <c r="D1627" s="6">
        <v>7</v>
      </c>
    </row>
    <row r="1628" spans="1:4">
      <c r="A1628" s="6" t="s">
        <v>173</v>
      </c>
      <c r="B1628" s="6" t="s">
        <v>435</v>
      </c>
      <c r="C1628" s="6">
        <v>1204</v>
      </c>
      <c r="D1628" s="6">
        <v>8</v>
      </c>
    </row>
    <row r="1629" spans="1:4">
      <c r="A1629" s="6" t="s">
        <v>174</v>
      </c>
      <c r="B1629" s="6" t="s">
        <v>435</v>
      </c>
      <c r="C1629" s="6">
        <v>1204</v>
      </c>
      <c r="D1629" s="6">
        <v>9</v>
      </c>
    </row>
    <row r="1630" spans="1:4">
      <c r="A1630" s="6" t="s">
        <v>175</v>
      </c>
      <c r="B1630" s="6" t="s">
        <v>435</v>
      </c>
      <c r="C1630" s="6">
        <v>1204</v>
      </c>
      <c r="D1630" s="6">
        <v>10</v>
      </c>
    </row>
    <row r="1631" spans="1:4">
      <c r="A1631" s="6" t="s">
        <v>440</v>
      </c>
      <c r="B1631" s="6" t="s">
        <v>435</v>
      </c>
      <c r="C1631" s="6">
        <v>1204</v>
      </c>
      <c r="D1631" s="6">
        <v>11</v>
      </c>
    </row>
    <row r="1632" spans="1:4">
      <c r="A1632" s="6" t="s">
        <v>441</v>
      </c>
      <c r="B1632" s="6" t="s">
        <v>435</v>
      </c>
      <c r="C1632" s="6">
        <v>1204</v>
      </c>
      <c r="D1632" s="6">
        <v>12</v>
      </c>
    </row>
    <row r="1633" spans="1:4">
      <c r="A1633" s="6" t="s">
        <v>442</v>
      </c>
      <c r="B1633" s="6" t="s">
        <v>435</v>
      </c>
      <c r="C1633" s="6">
        <v>1204</v>
      </c>
      <c r="D1633" s="6">
        <v>13</v>
      </c>
    </row>
    <row r="1634" spans="1:4">
      <c r="A1634" s="6" t="s">
        <v>443</v>
      </c>
      <c r="B1634" s="6" t="s">
        <v>435</v>
      </c>
      <c r="C1634" s="6">
        <v>1204</v>
      </c>
      <c r="D1634" s="6">
        <v>14</v>
      </c>
    </row>
    <row r="1635" spans="1:4">
      <c r="A1635" s="6" t="s">
        <v>444</v>
      </c>
      <c r="B1635" s="6" t="s">
        <v>435</v>
      </c>
      <c r="C1635" s="6">
        <v>1204</v>
      </c>
      <c r="D1635" s="6">
        <v>15</v>
      </c>
    </row>
    <row r="1636" spans="1:4">
      <c r="A1636" s="6" t="s">
        <v>434</v>
      </c>
      <c r="B1636" s="6" t="s">
        <v>445</v>
      </c>
      <c r="C1636" s="6">
        <v>1204</v>
      </c>
      <c r="D1636" s="6">
        <v>16</v>
      </c>
    </row>
    <row r="1637" spans="1:4">
      <c r="A1637" s="6" t="s">
        <v>436</v>
      </c>
      <c r="B1637" s="6" t="s">
        <v>445</v>
      </c>
      <c r="C1637" s="6">
        <v>1204</v>
      </c>
      <c r="D1637" s="6">
        <v>17</v>
      </c>
    </row>
    <row r="1638" spans="1:4">
      <c r="A1638" s="6" t="s">
        <v>437</v>
      </c>
      <c r="B1638" s="6" t="s">
        <v>445</v>
      </c>
      <c r="C1638" s="6">
        <v>1204</v>
      </c>
      <c r="D1638" s="6">
        <v>18</v>
      </c>
    </row>
    <row r="1639" spans="1:4">
      <c r="A1639" s="6" t="s">
        <v>438</v>
      </c>
      <c r="B1639" s="6" t="s">
        <v>445</v>
      </c>
      <c r="C1639" s="6">
        <v>1204</v>
      </c>
      <c r="D1639" s="6">
        <v>19</v>
      </c>
    </row>
    <row r="1640" spans="1:4">
      <c r="A1640" s="6" t="s">
        <v>439</v>
      </c>
      <c r="B1640" s="6" t="s">
        <v>445</v>
      </c>
      <c r="C1640" s="6">
        <v>1204</v>
      </c>
      <c r="D1640" s="6">
        <v>20</v>
      </c>
    </row>
    <row r="1641" spans="1:4">
      <c r="A1641" s="6" t="s">
        <v>171</v>
      </c>
      <c r="B1641" s="6" t="s">
        <v>445</v>
      </c>
      <c r="C1641" s="6">
        <v>1204</v>
      </c>
      <c r="D1641" s="6">
        <v>21</v>
      </c>
    </row>
    <row r="1642" spans="1:4">
      <c r="A1642" s="6" t="s">
        <v>172</v>
      </c>
      <c r="B1642" s="6" t="s">
        <v>445</v>
      </c>
      <c r="C1642" s="6">
        <v>1204</v>
      </c>
      <c r="D1642" s="6">
        <v>22</v>
      </c>
    </row>
    <row r="1643" spans="1:4">
      <c r="A1643" s="6" t="s">
        <v>173</v>
      </c>
      <c r="B1643" s="6" t="s">
        <v>445</v>
      </c>
      <c r="C1643" s="6">
        <v>1204</v>
      </c>
      <c r="D1643" s="6">
        <v>23</v>
      </c>
    </row>
    <row r="1644" spans="1:4">
      <c r="A1644" s="6" t="s">
        <v>174</v>
      </c>
      <c r="B1644" s="6" t="s">
        <v>445</v>
      </c>
      <c r="C1644" s="6">
        <v>1204</v>
      </c>
      <c r="D1644" s="6">
        <v>24</v>
      </c>
    </row>
    <row r="1645" spans="1:4">
      <c r="A1645" s="6" t="s">
        <v>175</v>
      </c>
      <c r="B1645" s="6" t="s">
        <v>445</v>
      </c>
      <c r="C1645" s="6">
        <v>1204</v>
      </c>
      <c r="D1645" s="6">
        <v>25</v>
      </c>
    </row>
    <row r="1646" spans="1:4">
      <c r="A1646" s="6" t="s">
        <v>440</v>
      </c>
      <c r="B1646" s="6" t="s">
        <v>445</v>
      </c>
      <c r="C1646" s="6">
        <v>1204</v>
      </c>
      <c r="D1646" s="6">
        <v>26</v>
      </c>
    </row>
    <row r="1647" spans="1:4">
      <c r="A1647" s="6" t="s">
        <v>441</v>
      </c>
      <c r="B1647" s="6" t="s">
        <v>445</v>
      </c>
      <c r="C1647" s="6">
        <v>1204</v>
      </c>
      <c r="D1647" s="6">
        <v>27</v>
      </c>
    </row>
    <row r="1648" spans="1:4">
      <c r="A1648" s="6" t="s">
        <v>442</v>
      </c>
      <c r="B1648" s="6" t="s">
        <v>445</v>
      </c>
      <c r="C1648" s="6">
        <v>1204</v>
      </c>
      <c r="D1648" s="6">
        <v>28</v>
      </c>
    </row>
    <row r="1649" spans="1:4">
      <c r="A1649" s="6" t="s">
        <v>443</v>
      </c>
      <c r="B1649" s="6" t="s">
        <v>445</v>
      </c>
      <c r="C1649" s="6">
        <v>1204</v>
      </c>
      <c r="D1649" s="6">
        <v>29</v>
      </c>
    </row>
    <row r="1650" spans="1:4">
      <c r="A1650" s="6" t="s">
        <v>444</v>
      </c>
      <c r="B1650" s="6" t="s">
        <v>445</v>
      </c>
      <c r="C1650" s="6">
        <v>1204</v>
      </c>
      <c r="D1650" s="6">
        <v>30</v>
      </c>
    </row>
    <row r="1651" spans="1:4">
      <c r="A1651" s="6" t="s">
        <v>434</v>
      </c>
      <c r="B1651" s="6" t="s">
        <v>446</v>
      </c>
      <c r="C1651" s="6">
        <v>1204</v>
      </c>
      <c r="D1651" s="6">
        <v>31</v>
      </c>
    </row>
    <row r="1652" spans="1:4">
      <c r="A1652" s="6" t="s">
        <v>436</v>
      </c>
      <c r="B1652" s="6" t="s">
        <v>446</v>
      </c>
      <c r="C1652" s="6">
        <v>1204</v>
      </c>
      <c r="D1652" s="6">
        <v>32</v>
      </c>
    </row>
    <row r="1653" spans="1:4">
      <c r="A1653" s="6" t="s">
        <v>437</v>
      </c>
      <c r="B1653" s="6" t="s">
        <v>446</v>
      </c>
      <c r="C1653" s="6">
        <v>1204</v>
      </c>
      <c r="D1653" s="6">
        <v>33</v>
      </c>
    </row>
    <row r="1654" spans="1:4">
      <c r="A1654" s="6" t="s">
        <v>438</v>
      </c>
      <c r="B1654" s="6" t="s">
        <v>446</v>
      </c>
      <c r="C1654" s="6">
        <v>1204</v>
      </c>
      <c r="D1654" s="6">
        <v>34</v>
      </c>
    </row>
    <row r="1655" spans="1:4">
      <c r="A1655" s="6" t="s">
        <v>439</v>
      </c>
      <c r="B1655" s="6" t="s">
        <v>446</v>
      </c>
      <c r="C1655" s="6">
        <v>1204</v>
      </c>
      <c r="D1655" s="6">
        <v>35</v>
      </c>
    </row>
    <row r="1656" spans="1:4">
      <c r="A1656" s="6" t="s">
        <v>171</v>
      </c>
      <c r="B1656" s="6" t="s">
        <v>446</v>
      </c>
      <c r="C1656" s="6">
        <v>1204</v>
      </c>
      <c r="D1656" s="6">
        <v>36</v>
      </c>
    </row>
    <row r="1657" spans="1:4">
      <c r="A1657" s="6" t="s">
        <v>172</v>
      </c>
      <c r="B1657" s="6" t="s">
        <v>446</v>
      </c>
      <c r="C1657" s="6">
        <v>1204</v>
      </c>
      <c r="D1657" s="6">
        <v>37</v>
      </c>
    </row>
    <row r="1658" spans="1:4">
      <c r="A1658" s="6" t="s">
        <v>173</v>
      </c>
      <c r="B1658" s="6" t="s">
        <v>446</v>
      </c>
      <c r="C1658" s="6">
        <v>1204</v>
      </c>
      <c r="D1658" s="6">
        <v>38</v>
      </c>
    </row>
    <row r="1659" spans="1:4">
      <c r="A1659" s="6" t="s">
        <v>174</v>
      </c>
      <c r="B1659" s="6" t="s">
        <v>446</v>
      </c>
      <c r="C1659" s="6">
        <v>1204</v>
      </c>
      <c r="D1659" s="6">
        <v>39</v>
      </c>
    </row>
    <row r="1660" spans="1:4">
      <c r="A1660" s="6" t="s">
        <v>175</v>
      </c>
      <c r="B1660" s="6" t="s">
        <v>446</v>
      </c>
      <c r="C1660" s="6">
        <v>1204</v>
      </c>
      <c r="D1660" s="6">
        <v>40</v>
      </c>
    </row>
    <row r="1661" spans="1:4">
      <c r="A1661" s="6" t="s">
        <v>440</v>
      </c>
      <c r="B1661" s="6" t="s">
        <v>446</v>
      </c>
      <c r="C1661" s="6">
        <v>1204</v>
      </c>
      <c r="D1661" s="6">
        <v>41</v>
      </c>
    </row>
    <row r="1662" spans="1:4">
      <c r="A1662" s="6" t="s">
        <v>441</v>
      </c>
      <c r="B1662" s="6" t="s">
        <v>446</v>
      </c>
      <c r="C1662" s="6">
        <v>1204</v>
      </c>
      <c r="D1662" s="6">
        <v>42</v>
      </c>
    </row>
    <row r="1663" spans="1:4">
      <c r="A1663" s="6" t="s">
        <v>442</v>
      </c>
      <c r="B1663" s="6" t="s">
        <v>446</v>
      </c>
      <c r="C1663" s="6">
        <v>1204</v>
      </c>
      <c r="D1663" s="6">
        <v>43</v>
      </c>
    </row>
    <row r="1664" spans="1:4">
      <c r="A1664" s="6" t="s">
        <v>443</v>
      </c>
      <c r="B1664" s="6" t="s">
        <v>446</v>
      </c>
      <c r="C1664" s="6">
        <v>1204</v>
      </c>
      <c r="D1664" s="6">
        <v>44</v>
      </c>
    </row>
    <row r="1665" spans="1:4">
      <c r="A1665" s="6" t="s">
        <v>444</v>
      </c>
      <c r="B1665" s="6" t="s">
        <v>446</v>
      </c>
      <c r="C1665" s="6">
        <v>1204</v>
      </c>
      <c r="D1665" s="6">
        <v>45</v>
      </c>
    </row>
    <row r="1666" spans="1:4">
      <c r="A1666" s="6" t="s">
        <v>434</v>
      </c>
      <c r="B1666" s="6" t="s">
        <v>447</v>
      </c>
      <c r="C1666" s="6">
        <v>1204</v>
      </c>
      <c r="D1666" s="6">
        <v>46</v>
      </c>
    </row>
    <row r="1667" spans="1:4">
      <c r="A1667" s="6" t="s">
        <v>436</v>
      </c>
      <c r="B1667" s="6" t="s">
        <v>447</v>
      </c>
      <c r="C1667" s="6">
        <v>1204</v>
      </c>
      <c r="D1667" s="6">
        <v>47</v>
      </c>
    </row>
    <row r="1668" spans="1:4">
      <c r="A1668" s="6" t="s">
        <v>437</v>
      </c>
      <c r="B1668" s="6" t="s">
        <v>447</v>
      </c>
      <c r="C1668" s="6">
        <v>1204</v>
      </c>
      <c r="D1668" s="6">
        <v>48</v>
      </c>
    </row>
    <row r="1669" spans="1:4">
      <c r="A1669" s="6" t="s">
        <v>438</v>
      </c>
      <c r="B1669" s="6" t="s">
        <v>447</v>
      </c>
      <c r="C1669" s="6">
        <v>1204</v>
      </c>
      <c r="D1669" s="6">
        <v>49</v>
      </c>
    </row>
    <row r="1670" spans="1:4">
      <c r="A1670" s="6" t="s">
        <v>439</v>
      </c>
      <c r="B1670" s="6" t="s">
        <v>447</v>
      </c>
      <c r="C1670" s="6">
        <v>1204</v>
      </c>
      <c r="D1670" s="6">
        <v>50</v>
      </c>
    </row>
    <row r="1671" spans="1:4">
      <c r="A1671" s="6" t="s">
        <v>171</v>
      </c>
      <c r="B1671" s="6" t="s">
        <v>447</v>
      </c>
      <c r="C1671" s="6">
        <v>1204</v>
      </c>
      <c r="D1671" s="6">
        <v>51</v>
      </c>
    </row>
    <row r="1672" spans="1:4">
      <c r="A1672" s="6" t="s">
        <v>172</v>
      </c>
      <c r="B1672" s="6" t="s">
        <v>447</v>
      </c>
      <c r="C1672" s="6">
        <v>1204</v>
      </c>
      <c r="D1672" s="6">
        <v>52</v>
      </c>
    </row>
    <row r="1673" spans="1:4">
      <c r="A1673" s="6" t="s">
        <v>173</v>
      </c>
      <c r="B1673" s="6" t="s">
        <v>447</v>
      </c>
      <c r="C1673" s="6">
        <v>1204</v>
      </c>
      <c r="D1673" s="6">
        <v>53</v>
      </c>
    </row>
    <row r="1674" spans="1:4">
      <c r="A1674" s="6" t="s">
        <v>174</v>
      </c>
      <c r="B1674" s="6" t="s">
        <v>447</v>
      </c>
      <c r="C1674" s="6">
        <v>1204</v>
      </c>
      <c r="D1674" s="6">
        <v>54</v>
      </c>
    </row>
    <row r="1675" spans="1:4">
      <c r="A1675" s="6" t="s">
        <v>175</v>
      </c>
      <c r="B1675" s="6" t="s">
        <v>447</v>
      </c>
      <c r="C1675" s="6">
        <v>1204</v>
      </c>
      <c r="D1675" s="6">
        <v>55</v>
      </c>
    </row>
    <row r="1676" spans="1:4">
      <c r="A1676" s="6" t="s">
        <v>440</v>
      </c>
      <c r="B1676" s="6" t="s">
        <v>447</v>
      </c>
      <c r="C1676" s="6">
        <v>1204</v>
      </c>
      <c r="D1676" s="6">
        <v>56</v>
      </c>
    </row>
    <row r="1677" spans="1:4">
      <c r="A1677" s="6" t="s">
        <v>441</v>
      </c>
      <c r="B1677" s="6" t="s">
        <v>447</v>
      </c>
      <c r="C1677" s="6">
        <v>1204</v>
      </c>
      <c r="D1677" s="6">
        <v>57</v>
      </c>
    </row>
    <row r="1678" spans="1:4">
      <c r="A1678" s="6" t="s">
        <v>442</v>
      </c>
      <c r="B1678" s="6" t="s">
        <v>447</v>
      </c>
      <c r="C1678" s="6">
        <v>1204</v>
      </c>
      <c r="D1678" s="6">
        <v>58</v>
      </c>
    </row>
    <row r="1679" spans="1:4">
      <c r="A1679" s="6" t="s">
        <v>443</v>
      </c>
      <c r="B1679" s="6" t="s">
        <v>447</v>
      </c>
      <c r="C1679" s="6">
        <v>1204</v>
      </c>
      <c r="D1679" s="6">
        <v>59</v>
      </c>
    </row>
    <row r="1680" spans="1:4">
      <c r="A1680" s="6" t="s">
        <v>444</v>
      </c>
      <c r="B1680" s="6" t="s">
        <v>447</v>
      </c>
      <c r="C1680" s="6">
        <v>1204</v>
      </c>
      <c r="D1680" s="6">
        <v>60</v>
      </c>
    </row>
    <row r="1681" spans="1:4">
      <c r="A1681" s="6" t="s">
        <v>434</v>
      </c>
      <c r="B1681" s="6" t="s">
        <v>448</v>
      </c>
      <c r="C1681" s="6">
        <v>1204</v>
      </c>
      <c r="D1681" s="6">
        <v>61</v>
      </c>
    </row>
    <row r="1682" spans="1:4">
      <c r="A1682" s="6" t="s">
        <v>436</v>
      </c>
      <c r="B1682" s="6" t="s">
        <v>448</v>
      </c>
      <c r="C1682" s="6">
        <v>1204</v>
      </c>
      <c r="D1682" s="6">
        <v>62</v>
      </c>
    </row>
    <row r="1683" spans="1:4">
      <c r="A1683" s="6" t="s">
        <v>437</v>
      </c>
      <c r="B1683" s="6" t="s">
        <v>448</v>
      </c>
      <c r="C1683" s="6">
        <v>1204</v>
      </c>
      <c r="D1683" s="6">
        <v>63</v>
      </c>
    </row>
    <row r="1684" spans="1:4">
      <c r="A1684" s="6" t="s">
        <v>438</v>
      </c>
      <c r="B1684" s="6" t="s">
        <v>448</v>
      </c>
      <c r="C1684" s="6">
        <v>1204</v>
      </c>
      <c r="D1684" s="6">
        <v>64</v>
      </c>
    </row>
    <row r="1685" spans="1:4">
      <c r="A1685" s="6" t="s">
        <v>439</v>
      </c>
      <c r="B1685" s="6" t="s">
        <v>448</v>
      </c>
      <c r="C1685" s="6">
        <v>1204</v>
      </c>
      <c r="D1685" s="6">
        <v>65</v>
      </c>
    </row>
    <row r="1686" spans="1:4">
      <c r="A1686" s="6" t="s">
        <v>171</v>
      </c>
      <c r="B1686" s="6" t="s">
        <v>448</v>
      </c>
      <c r="C1686" s="6">
        <v>1204</v>
      </c>
      <c r="D1686" s="6">
        <v>66</v>
      </c>
    </row>
    <row r="1687" spans="1:4">
      <c r="A1687" s="6" t="s">
        <v>172</v>
      </c>
      <c r="B1687" s="6" t="s">
        <v>448</v>
      </c>
      <c r="C1687" s="6">
        <v>1204</v>
      </c>
      <c r="D1687" s="6">
        <v>67</v>
      </c>
    </row>
    <row r="1688" spans="1:4">
      <c r="A1688" s="6" t="s">
        <v>173</v>
      </c>
      <c r="B1688" s="6" t="s">
        <v>448</v>
      </c>
      <c r="C1688" s="6">
        <v>1204</v>
      </c>
      <c r="D1688" s="6">
        <v>68</v>
      </c>
    </row>
    <row r="1689" spans="1:4">
      <c r="A1689" s="6" t="s">
        <v>174</v>
      </c>
      <c r="B1689" s="6" t="s">
        <v>448</v>
      </c>
      <c r="C1689" s="6">
        <v>1204</v>
      </c>
      <c r="D1689" s="6">
        <v>69</v>
      </c>
    </row>
    <row r="1690" spans="1:4">
      <c r="A1690" s="6" t="s">
        <v>175</v>
      </c>
      <c r="B1690" s="6" t="s">
        <v>448</v>
      </c>
      <c r="C1690" s="6">
        <v>1204</v>
      </c>
      <c r="D1690" s="6">
        <v>70</v>
      </c>
    </row>
    <row r="1691" spans="1:4">
      <c r="A1691" s="6" t="s">
        <v>440</v>
      </c>
      <c r="B1691" s="6" t="s">
        <v>448</v>
      </c>
      <c r="C1691" s="6">
        <v>1204</v>
      </c>
      <c r="D1691" s="6">
        <v>71</v>
      </c>
    </row>
    <row r="1692" spans="1:4">
      <c r="A1692" s="6" t="s">
        <v>441</v>
      </c>
      <c r="B1692" s="6" t="s">
        <v>448</v>
      </c>
      <c r="C1692" s="6">
        <v>1204</v>
      </c>
      <c r="D1692" s="6">
        <v>72</v>
      </c>
    </row>
    <row r="1693" spans="1:4">
      <c r="A1693" s="6" t="s">
        <v>442</v>
      </c>
      <c r="B1693" s="6" t="s">
        <v>448</v>
      </c>
      <c r="C1693" s="6">
        <v>1204</v>
      </c>
      <c r="D1693" s="6">
        <v>73</v>
      </c>
    </row>
    <row r="1694" spans="1:4">
      <c r="A1694" s="6" t="s">
        <v>443</v>
      </c>
      <c r="B1694" s="6" t="s">
        <v>448</v>
      </c>
      <c r="C1694" s="6">
        <v>1204</v>
      </c>
      <c r="D1694" s="6">
        <v>74</v>
      </c>
    </row>
    <row r="1695" spans="1:4">
      <c r="A1695" s="6" t="s">
        <v>444</v>
      </c>
      <c r="B1695" s="6" t="s">
        <v>448</v>
      </c>
      <c r="C1695" s="6">
        <v>1204</v>
      </c>
      <c r="D1695" s="6">
        <v>75</v>
      </c>
    </row>
    <row r="1696" spans="1:4">
      <c r="A1696" s="6" t="s">
        <v>434</v>
      </c>
      <c r="B1696" s="6" t="s">
        <v>449</v>
      </c>
      <c r="C1696" s="6">
        <v>1204</v>
      </c>
      <c r="D1696" s="6">
        <v>76</v>
      </c>
    </row>
    <row r="1697" spans="1:4">
      <c r="A1697" s="6" t="s">
        <v>436</v>
      </c>
      <c r="B1697" s="6" t="s">
        <v>449</v>
      </c>
      <c r="C1697" s="6">
        <v>1204</v>
      </c>
      <c r="D1697" s="6">
        <v>77</v>
      </c>
    </row>
    <row r="1698" spans="1:4">
      <c r="A1698" s="6" t="s">
        <v>437</v>
      </c>
      <c r="B1698" s="6" t="s">
        <v>449</v>
      </c>
      <c r="C1698" s="6">
        <v>1204</v>
      </c>
      <c r="D1698" s="6">
        <v>78</v>
      </c>
    </row>
    <row r="1699" spans="1:4">
      <c r="A1699" s="6" t="s">
        <v>438</v>
      </c>
      <c r="B1699" s="6" t="s">
        <v>449</v>
      </c>
      <c r="C1699" s="6">
        <v>1204</v>
      </c>
      <c r="D1699" s="6">
        <v>79</v>
      </c>
    </row>
    <row r="1700" spans="1:4">
      <c r="A1700" s="6" t="s">
        <v>439</v>
      </c>
      <c r="B1700" s="6" t="s">
        <v>449</v>
      </c>
      <c r="C1700" s="6">
        <v>1204</v>
      </c>
      <c r="D1700" s="6">
        <v>80</v>
      </c>
    </row>
    <row r="1701" spans="1:4">
      <c r="A1701" s="6" t="s">
        <v>171</v>
      </c>
      <c r="B1701" s="6" t="s">
        <v>449</v>
      </c>
      <c r="C1701" s="6">
        <v>1204</v>
      </c>
      <c r="D1701" s="6">
        <v>81</v>
      </c>
    </row>
    <row r="1702" spans="1:4">
      <c r="A1702" s="6" t="s">
        <v>172</v>
      </c>
      <c r="B1702" s="6" t="s">
        <v>449</v>
      </c>
      <c r="C1702" s="6">
        <v>1204</v>
      </c>
      <c r="D1702" s="6">
        <v>82</v>
      </c>
    </row>
    <row r="1703" spans="1:4">
      <c r="A1703" s="6" t="s">
        <v>173</v>
      </c>
      <c r="B1703" s="6" t="s">
        <v>449</v>
      </c>
      <c r="C1703" s="6">
        <v>1204</v>
      </c>
      <c r="D1703" s="6">
        <v>83</v>
      </c>
    </row>
    <row r="1704" spans="1:4">
      <c r="A1704" s="6" t="s">
        <v>174</v>
      </c>
      <c r="B1704" s="6" t="s">
        <v>449</v>
      </c>
      <c r="C1704" s="6">
        <v>1204</v>
      </c>
      <c r="D1704" s="6">
        <v>84</v>
      </c>
    </row>
    <row r="1705" spans="1:4">
      <c r="A1705" s="6" t="s">
        <v>175</v>
      </c>
      <c r="B1705" s="6" t="s">
        <v>449</v>
      </c>
      <c r="C1705" s="6">
        <v>1204</v>
      </c>
      <c r="D1705" s="6">
        <v>85</v>
      </c>
    </row>
    <row r="1706" spans="1:4">
      <c r="A1706" s="6" t="s">
        <v>440</v>
      </c>
      <c r="B1706" s="6" t="s">
        <v>449</v>
      </c>
      <c r="C1706" s="6">
        <v>1204</v>
      </c>
      <c r="D1706" s="6">
        <v>86</v>
      </c>
    </row>
    <row r="1707" spans="1:4">
      <c r="A1707" s="6" t="s">
        <v>441</v>
      </c>
      <c r="B1707" s="6" t="s">
        <v>449</v>
      </c>
      <c r="C1707" s="6">
        <v>1204</v>
      </c>
      <c r="D1707" s="6">
        <v>87</v>
      </c>
    </row>
    <row r="1708" spans="1:4">
      <c r="A1708" s="6" t="s">
        <v>442</v>
      </c>
      <c r="B1708" s="6" t="s">
        <v>449</v>
      </c>
      <c r="C1708" s="6">
        <v>1204</v>
      </c>
      <c r="D1708" s="6">
        <v>88</v>
      </c>
    </row>
    <row r="1709" spans="1:4">
      <c r="A1709" s="6" t="s">
        <v>443</v>
      </c>
      <c r="B1709" s="6" t="s">
        <v>449</v>
      </c>
      <c r="C1709" s="6">
        <v>1204</v>
      </c>
      <c r="D1709" s="6">
        <v>89</v>
      </c>
    </row>
    <row r="1710" spans="1:4">
      <c r="A1710" s="6" t="s">
        <v>444</v>
      </c>
      <c r="B1710" s="6" t="s">
        <v>449</v>
      </c>
      <c r="C1710" s="6">
        <v>1204</v>
      </c>
      <c r="D1710" s="6">
        <v>90</v>
      </c>
    </row>
    <row r="1711" spans="1:4">
      <c r="A1711" s="6" t="s">
        <v>434</v>
      </c>
      <c r="B1711" s="6" t="s">
        <v>450</v>
      </c>
      <c r="C1711" s="6">
        <v>1204</v>
      </c>
      <c r="D1711" s="6">
        <v>91</v>
      </c>
    </row>
    <row r="1712" spans="1:4">
      <c r="A1712" s="6" t="s">
        <v>436</v>
      </c>
      <c r="B1712" s="6" t="s">
        <v>450</v>
      </c>
      <c r="C1712" s="6">
        <v>1204</v>
      </c>
      <c r="D1712" s="6">
        <v>92</v>
      </c>
    </row>
    <row r="1713" spans="1:4">
      <c r="A1713" s="6" t="s">
        <v>437</v>
      </c>
      <c r="B1713" s="6" t="s">
        <v>450</v>
      </c>
      <c r="C1713" s="6">
        <v>1204</v>
      </c>
      <c r="D1713" s="6">
        <v>93</v>
      </c>
    </row>
    <row r="1714" spans="1:4">
      <c r="A1714" s="6" t="s">
        <v>438</v>
      </c>
      <c r="B1714" s="6" t="s">
        <v>450</v>
      </c>
      <c r="C1714" s="6">
        <v>1204</v>
      </c>
      <c r="D1714" s="6">
        <v>94</v>
      </c>
    </row>
    <row r="1715" spans="1:4">
      <c r="A1715" s="6" t="s">
        <v>439</v>
      </c>
      <c r="B1715" s="6" t="s">
        <v>450</v>
      </c>
      <c r="C1715" s="6">
        <v>1204</v>
      </c>
      <c r="D1715" s="6">
        <v>95</v>
      </c>
    </row>
    <row r="1716" spans="1:4">
      <c r="A1716" s="6" t="s">
        <v>171</v>
      </c>
      <c r="B1716" s="6" t="s">
        <v>450</v>
      </c>
      <c r="C1716" s="6">
        <v>1204</v>
      </c>
      <c r="D1716" s="6">
        <v>96</v>
      </c>
    </row>
    <row r="1717" spans="1:4">
      <c r="A1717" s="6" t="s">
        <v>172</v>
      </c>
      <c r="B1717" s="6" t="s">
        <v>450</v>
      </c>
      <c r="C1717" s="6">
        <v>1204</v>
      </c>
      <c r="D1717" s="6">
        <v>97</v>
      </c>
    </row>
    <row r="1718" spans="1:4">
      <c r="A1718" s="6" t="s">
        <v>173</v>
      </c>
      <c r="B1718" s="6" t="s">
        <v>450</v>
      </c>
      <c r="C1718" s="6">
        <v>1204</v>
      </c>
      <c r="D1718" s="6">
        <v>98</v>
      </c>
    </row>
    <row r="1719" spans="1:4">
      <c r="A1719" s="6" t="s">
        <v>174</v>
      </c>
      <c r="B1719" s="6" t="s">
        <v>450</v>
      </c>
      <c r="C1719" s="6">
        <v>1204</v>
      </c>
      <c r="D1719" s="6">
        <v>99</v>
      </c>
    </row>
    <row r="1720" spans="1:4">
      <c r="A1720" s="6" t="s">
        <v>175</v>
      </c>
      <c r="B1720" s="6" t="s">
        <v>450</v>
      </c>
      <c r="C1720" s="6">
        <v>1204</v>
      </c>
      <c r="D1720" s="6">
        <v>100</v>
      </c>
    </row>
    <row r="1721" spans="1:4">
      <c r="A1721" s="6" t="s">
        <v>440</v>
      </c>
      <c r="B1721" s="6" t="s">
        <v>450</v>
      </c>
      <c r="C1721" s="6">
        <v>1204</v>
      </c>
      <c r="D1721" s="6">
        <v>101</v>
      </c>
    </row>
    <row r="1722" spans="1:4">
      <c r="A1722" s="6" t="s">
        <v>441</v>
      </c>
      <c r="B1722" s="6" t="s">
        <v>450</v>
      </c>
      <c r="C1722" s="6">
        <v>1204</v>
      </c>
      <c r="D1722" s="6">
        <v>102</v>
      </c>
    </row>
    <row r="1723" spans="1:4">
      <c r="A1723" s="6" t="s">
        <v>442</v>
      </c>
      <c r="B1723" s="6" t="s">
        <v>450</v>
      </c>
      <c r="C1723" s="6">
        <v>1204</v>
      </c>
      <c r="D1723" s="6">
        <v>103</v>
      </c>
    </row>
    <row r="1724" spans="1:4">
      <c r="A1724" s="6" t="s">
        <v>443</v>
      </c>
      <c r="B1724" s="6" t="s">
        <v>450</v>
      </c>
      <c r="C1724" s="6">
        <v>1204</v>
      </c>
      <c r="D1724" s="6">
        <v>104</v>
      </c>
    </row>
    <row r="1725" spans="1:4">
      <c r="A1725" s="6" t="s">
        <v>444</v>
      </c>
      <c r="B1725" s="6" t="s">
        <v>450</v>
      </c>
      <c r="C1725" s="6">
        <v>1204</v>
      </c>
      <c r="D1725" s="6">
        <v>105</v>
      </c>
    </row>
    <row r="1726" spans="1:4">
      <c r="A1726" s="6" t="s">
        <v>434</v>
      </c>
      <c r="B1726" s="6" t="s">
        <v>451</v>
      </c>
      <c r="C1726" s="6">
        <v>1204</v>
      </c>
      <c r="D1726" s="6">
        <v>106</v>
      </c>
    </row>
    <row r="1727" spans="1:4">
      <c r="A1727" s="6" t="s">
        <v>436</v>
      </c>
      <c r="B1727" s="6" t="s">
        <v>451</v>
      </c>
      <c r="C1727" s="6">
        <v>1204</v>
      </c>
      <c r="D1727" s="6">
        <v>107</v>
      </c>
    </row>
    <row r="1728" spans="1:4">
      <c r="A1728" s="6" t="s">
        <v>437</v>
      </c>
      <c r="B1728" s="6" t="s">
        <v>451</v>
      </c>
      <c r="C1728" s="6">
        <v>1204</v>
      </c>
      <c r="D1728" s="6">
        <v>108</v>
      </c>
    </row>
    <row r="1729" spans="1:4">
      <c r="A1729" s="6" t="s">
        <v>438</v>
      </c>
      <c r="B1729" s="6" t="s">
        <v>451</v>
      </c>
      <c r="C1729" s="6">
        <v>1204</v>
      </c>
      <c r="D1729" s="6">
        <v>109</v>
      </c>
    </row>
    <row r="1730" spans="1:4">
      <c r="A1730" s="6" t="s">
        <v>439</v>
      </c>
      <c r="B1730" s="6" t="s">
        <v>451</v>
      </c>
      <c r="C1730" s="6">
        <v>1204</v>
      </c>
      <c r="D1730" s="6">
        <v>110</v>
      </c>
    </row>
    <row r="1731" spans="1:4">
      <c r="A1731" s="6" t="s">
        <v>171</v>
      </c>
      <c r="B1731" s="6" t="s">
        <v>451</v>
      </c>
      <c r="C1731" s="6">
        <v>1204</v>
      </c>
      <c r="D1731" s="6">
        <v>111</v>
      </c>
    </row>
    <row r="1732" spans="1:4">
      <c r="A1732" s="6" t="s">
        <v>172</v>
      </c>
      <c r="B1732" s="6" t="s">
        <v>451</v>
      </c>
      <c r="C1732" s="6">
        <v>1204</v>
      </c>
      <c r="D1732" s="6">
        <v>112</v>
      </c>
    </row>
    <row r="1733" spans="1:4">
      <c r="A1733" s="6" t="s">
        <v>173</v>
      </c>
      <c r="B1733" s="6" t="s">
        <v>451</v>
      </c>
      <c r="C1733" s="6">
        <v>1204</v>
      </c>
      <c r="D1733" s="6">
        <v>113</v>
      </c>
    </row>
    <row r="1734" spans="1:4">
      <c r="A1734" s="6" t="s">
        <v>174</v>
      </c>
      <c r="B1734" s="6" t="s">
        <v>451</v>
      </c>
      <c r="C1734" s="6">
        <v>1204</v>
      </c>
      <c r="D1734" s="6">
        <v>114</v>
      </c>
    </row>
    <row r="1735" spans="1:4">
      <c r="A1735" s="6" t="s">
        <v>175</v>
      </c>
      <c r="B1735" s="6" t="s">
        <v>451</v>
      </c>
      <c r="C1735" s="6">
        <v>1204</v>
      </c>
      <c r="D1735" s="6">
        <v>115</v>
      </c>
    </row>
    <row r="1736" spans="1:4">
      <c r="A1736" s="6" t="s">
        <v>440</v>
      </c>
      <c r="B1736" s="6" t="s">
        <v>451</v>
      </c>
      <c r="C1736" s="6">
        <v>1204</v>
      </c>
      <c r="D1736" s="6">
        <v>116</v>
      </c>
    </row>
    <row r="1737" spans="1:4">
      <c r="A1737" s="6" t="s">
        <v>441</v>
      </c>
      <c r="B1737" s="6" t="s">
        <v>451</v>
      </c>
      <c r="C1737" s="6">
        <v>1204</v>
      </c>
      <c r="D1737" s="6">
        <v>117</v>
      </c>
    </row>
    <row r="1738" spans="1:4">
      <c r="A1738" s="6" t="s">
        <v>442</v>
      </c>
      <c r="B1738" s="6" t="s">
        <v>451</v>
      </c>
      <c r="C1738" s="6">
        <v>1204</v>
      </c>
      <c r="D1738" s="6">
        <v>118</v>
      </c>
    </row>
    <row r="1739" spans="1:4">
      <c r="A1739" s="6" t="s">
        <v>443</v>
      </c>
      <c r="B1739" s="6" t="s">
        <v>451</v>
      </c>
      <c r="C1739" s="6">
        <v>1204</v>
      </c>
      <c r="D1739" s="6">
        <v>119</v>
      </c>
    </row>
    <row r="1740" spans="1:4">
      <c r="A1740" s="6" t="s">
        <v>444</v>
      </c>
      <c r="B1740" s="6" t="s">
        <v>451</v>
      </c>
      <c r="C1740" s="6">
        <v>1204</v>
      </c>
      <c r="D1740" s="6">
        <v>120</v>
      </c>
    </row>
    <row r="1741" spans="1:4">
      <c r="A1741" s="6" t="s">
        <v>452</v>
      </c>
      <c r="B1741" s="6" t="s">
        <v>453</v>
      </c>
      <c r="C1741" s="6">
        <v>35</v>
      </c>
      <c r="D1741" s="6">
        <v>1</v>
      </c>
    </row>
    <row r="1742" spans="1:4">
      <c r="A1742" s="6" t="s">
        <v>454</v>
      </c>
      <c r="B1742" s="6" t="s">
        <v>453</v>
      </c>
      <c r="C1742" s="6">
        <v>35</v>
      </c>
      <c r="D1742" s="6">
        <v>2</v>
      </c>
    </row>
    <row r="1743" spans="1:4">
      <c r="A1743" s="6" t="s">
        <v>455</v>
      </c>
      <c r="B1743" s="6" t="s">
        <v>453</v>
      </c>
      <c r="C1743" s="6">
        <v>35</v>
      </c>
      <c r="D1743" s="6">
        <v>3</v>
      </c>
    </row>
    <row r="1744" spans="1:4">
      <c r="A1744" s="6" t="s">
        <v>456</v>
      </c>
      <c r="B1744" s="6" t="s">
        <v>453</v>
      </c>
      <c r="C1744" s="6">
        <v>35</v>
      </c>
      <c r="D1744" s="6">
        <v>4</v>
      </c>
    </row>
    <row r="1745" spans="1:4">
      <c r="A1745" s="6" t="s">
        <v>457</v>
      </c>
      <c r="B1745" s="6" t="s">
        <v>453</v>
      </c>
      <c r="C1745" s="6">
        <v>35</v>
      </c>
      <c r="D1745" s="6">
        <v>5</v>
      </c>
    </row>
    <row r="1746" spans="1:4">
      <c r="A1746" s="6" t="s">
        <v>458</v>
      </c>
      <c r="B1746" s="6" t="s">
        <v>453</v>
      </c>
      <c r="C1746" s="6">
        <v>35</v>
      </c>
      <c r="D1746" s="6">
        <v>6</v>
      </c>
    </row>
    <row r="1747" spans="1:4">
      <c r="A1747" s="6" t="s">
        <v>459</v>
      </c>
      <c r="B1747" s="6" t="s">
        <v>453</v>
      </c>
      <c r="C1747" s="6">
        <v>35</v>
      </c>
      <c r="D1747" s="6">
        <v>7</v>
      </c>
    </row>
    <row r="1748" spans="1:4">
      <c r="A1748" s="6" t="s">
        <v>452</v>
      </c>
      <c r="B1748" s="6" t="s">
        <v>460</v>
      </c>
      <c r="C1748" s="6">
        <v>35</v>
      </c>
      <c r="D1748" s="6">
        <v>8</v>
      </c>
    </row>
    <row r="1749" spans="1:4">
      <c r="A1749" s="6" t="s">
        <v>454</v>
      </c>
      <c r="B1749" s="6" t="s">
        <v>460</v>
      </c>
      <c r="C1749" s="6">
        <v>35</v>
      </c>
      <c r="D1749" s="6">
        <v>9</v>
      </c>
    </row>
    <row r="1750" spans="1:4">
      <c r="A1750" s="6" t="s">
        <v>455</v>
      </c>
      <c r="B1750" s="6" t="s">
        <v>460</v>
      </c>
      <c r="C1750" s="6">
        <v>35</v>
      </c>
      <c r="D1750" s="6">
        <v>10</v>
      </c>
    </row>
    <row r="1751" spans="1:4">
      <c r="A1751" s="6" t="s">
        <v>456</v>
      </c>
      <c r="B1751" s="6" t="s">
        <v>460</v>
      </c>
      <c r="C1751" s="6">
        <v>35</v>
      </c>
      <c r="D1751" s="6">
        <v>11</v>
      </c>
    </row>
    <row r="1752" spans="1:4">
      <c r="A1752" s="6" t="s">
        <v>457</v>
      </c>
      <c r="B1752" s="6" t="s">
        <v>460</v>
      </c>
      <c r="C1752" s="6">
        <v>35</v>
      </c>
      <c r="D1752" s="6">
        <v>12</v>
      </c>
    </row>
    <row r="1753" spans="1:4">
      <c r="A1753" s="6" t="s">
        <v>458</v>
      </c>
      <c r="B1753" s="6" t="s">
        <v>460</v>
      </c>
      <c r="C1753" s="6">
        <v>35</v>
      </c>
      <c r="D1753" s="6">
        <v>13</v>
      </c>
    </row>
    <row r="1754" spans="1:4">
      <c r="A1754" s="6" t="s">
        <v>459</v>
      </c>
      <c r="B1754" s="6" t="s">
        <v>460</v>
      </c>
      <c r="C1754" s="6">
        <v>35</v>
      </c>
      <c r="D1754" s="6">
        <v>14</v>
      </c>
    </row>
    <row r="1755" spans="1:4">
      <c r="A1755" s="6" t="s">
        <v>452</v>
      </c>
      <c r="B1755" s="6" t="s">
        <v>461</v>
      </c>
      <c r="C1755" s="6">
        <v>35</v>
      </c>
      <c r="D1755" s="6">
        <v>15</v>
      </c>
    </row>
    <row r="1756" spans="1:4">
      <c r="A1756" s="6" t="s">
        <v>454</v>
      </c>
      <c r="B1756" s="6" t="s">
        <v>461</v>
      </c>
      <c r="C1756" s="6">
        <v>35</v>
      </c>
      <c r="D1756" s="6">
        <v>16</v>
      </c>
    </row>
    <row r="1757" spans="1:4">
      <c r="A1757" s="6" t="s">
        <v>455</v>
      </c>
      <c r="B1757" s="6" t="s">
        <v>461</v>
      </c>
      <c r="C1757" s="6">
        <v>35</v>
      </c>
      <c r="D1757" s="6">
        <v>17</v>
      </c>
    </row>
    <row r="1758" spans="1:4">
      <c r="A1758" s="6" t="s">
        <v>456</v>
      </c>
      <c r="B1758" s="6" t="s">
        <v>461</v>
      </c>
      <c r="C1758" s="6">
        <v>35</v>
      </c>
      <c r="D1758" s="6">
        <v>18</v>
      </c>
    </row>
    <row r="1759" spans="1:4">
      <c r="A1759" s="6" t="s">
        <v>457</v>
      </c>
      <c r="B1759" s="6" t="s">
        <v>461</v>
      </c>
      <c r="C1759" s="6">
        <v>35</v>
      </c>
      <c r="D1759" s="6">
        <v>19</v>
      </c>
    </row>
    <row r="1760" spans="1:4">
      <c r="A1760" s="6" t="s">
        <v>458</v>
      </c>
      <c r="B1760" s="6" t="s">
        <v>461</v>
      </c>
      <c r="C1760" s="6">
        <v>35</v>
      </c>
      <c r="D1760" s="6">
        <v>20</v>
      </c>
    </row>
    <row r="1761" spans="1:4">
      <c r="A1761" s="6" t="s">
        <v>459</v>
      </c>
      <c r="B1761" s="6" t="s">
        <v>461</v>
      </c>
      <c r="C1761" s="6">
        <v>35</v>
      </c>
      <c r="D1761" s="6">
        <v>21</v>
      </c>
    </row>
    <row r="1762" spans="1:4">
      <c r="A1762" s="6" t="s">
        <v>452</v>
      </c>
      <c r="B1762" s="6" t="s">
        <v>462</v>
      </c>
      <c r="C1762" s="6">
        <v>35</v>
      </c>
      <c r="D1762" s="6">
        <v>22</v>
      </c>
    </row>
    <row r="1763" spans="1:4">
      <c r="A1763" s="6" t="s">
        <v>454</v>
      </c>
      <c r="B1763" s="6" t="s">
        <v>462</v>
      </c>
      <c r="C1763" s="6">
        <v>35</v>
      </c>
      <c r="D1763" s="6">
        <v>23</v>
      </c>
    </row>
    <row r="1764" spans="1:4">
      <c r="A1764" s="6" t="s">
        <v>455</v>
      </c>
      <c r="B1764" s="6" t="s">
        <v>462</v>
      </c>
      <c r="C1764" s="6">
        <v>35</v>
      </c>
      <c r="D1764" s="6">
        <v>24</v>
      </c>
    </row>
    <row r="1765" spans="1:4">
      <c r="A1765" s="6" t="s">
        <v>456</v>
      </c>
      <c r="B1765" s="6" t="s">
        <v>462</v>
      </c>
      <c r="C1765" s="6">
        <v>35</v>
      </c>
      <c r="D1765" s="6">
        <v>25</v>
      </c>
    </row>
    <row r="1766" spans="1:4">
      <c r="A1766" s="6" t="s">
        <v>457</v>
      </c>
      <c r="B1766" s="6" t="s">
        <v>462</v>
      </c>
      <c r="C1766" s="6">
        <v>35</v>
      </c>
      <c r="D1766" s="6">
        <v>26</v>
      </c>
    </row>
    <row r="1767" spans="1:4">
      <c r="A1767" s="6" t="s">
        <v>458</v>
      </c>
      <c r="B1767" s="6" t="s">
        <v>462</v>
      </c>
      <c r="C1767" s="6">
        <v>35</v>
      </c>
      <c r="D1767" s="6">
        <v>27</v>
      </c>
    </row>
    <row r="1768" spans="1:4">
      <c r="A1768" s="6" t="s">
        <v>459</v>
      </c>
      <c r="B1768" s="6" t="s">
        <v>462</v>
      </c>
      <c r="C1768" s="6">
        <v>35</v>
      </c>
      <c r="D1768" s="6">
        <v>28</v>
      </c>
    </row>
    <row r="1769" spans="1:4">
      <c r="A1769" s="6" t="s">
        <v>452</v>
      </c>
      <c r="B1769" s="6" t="s">
        <v>463</v>
      </c>
      <c r="C1769" s="6">
        <v>35</v>
      </c>
      <c r="D1769" s="6">
        <v>29</v>
      </c>
    </row>
    <row r="1770" spans="1:4">
      <c r="A1770" s="6" t="s">
        <v>454</v>
      </c>
      <c r="B1770" s="6" t="s">
        <v>463</v>
      </c>
      <c r="C1770" s="6">
        <v>35</v>
      </c>
      <c r="D1770" s="6">
        <v>30</v>
      </c>
    </row>
    <row r="1771" spans="1:4">
      <c r="A1771" s="6" t="s">
        <v>455</v>
      </c>
      <c r="B1771" s="6" t="s">
        <v>463</v>
      </c>
      <c r="C1771" s="6">
        <v>35</v>
      </c>
      <c r="D1771" s="6">
        <v>31</v>
      </c>
    </row>
    <row r="1772" spans="1:4">
      <c r="A1772" s="6" t="s">
        <v>456</v>
      </c>
      <c r="B1772" s="6" t="s">
        <v>463</v>
      </c>
      <c r="C1772" s="6">
        <v>35</v>
      </c>
      <c r="D1772" s="6">
        <v>32</v>
      </c>
    </row>
    <row r="1773" spans="1:4">
      <c r="A1773" s="6" t="s">
        <v>457</v>
      </c>
      <c r="B1773" s="6" t="s">
        <v>463</v>
      </c>
      <c r="C1773" s="6">
        <v>35</v>
      </c>
      <c r="D1773" s="6">
        <v>33</v>
      </c>
    </row>
    <row r="1774" spans="1:4">
      <c r="A1774" s="6" t="s">
        <v>458</v>
      </c>
      <c r="B1774" s="6" t="s">
        <v>463</v>
      </c>
      <c r="C1774" s="6">
        <v>35</v>
      </c>
      <c r="D1774" s="6">
        <v>34</v>
      </c>
    </row>
    <row r="1775" spans="1:4">
      <c r="A1775" s="6" t="s">
        <v>459</v>
      </c>
      <c r="B1775" s="6" t="s">
        <v>463</v>
      </c>
      <c r="C1775" s="6">
        <v>35</v>
      </c>
      <c r="D1775" s="6">
        <v>35</v>
      </c>
    </row>
    <row r="1776" spans="1:4">
      <c r="A1776" s="6" t="s">
        <v>507</v>
      </c>
      <c r="B1776" s="6" t="s">
        <v>508</v>
      </c>
      <c r="C1776" s="6">
        <v>611</v>
      </c>
      <c r="D1776" s="6">
        <v>1</v>
      </c>
    </row>
    <row r="1777" spans="1:4">
      <c r="A1777" s="6" t="s">
        <v>507</v>
      </c>
      <c r="B1777" s="6" t="s">
        <v>509</v>
      </c>
      <c r="C1777" s="6">
        <v>611</v>
      </c>
      <c r="D1777" s="6">
        <v>2</v>
      </c>
    </row>
    <row r="1778" spans="1:4">
      <c r="A1778" s="6" t="s">
        <v>507</v>
      </c>
      <c r="B1778" s="6" t="s">
        <v>510</v>
      </c>
      <c r="C1778" s="6">
        <v>611</v>
      </c>
      <c r="D1778" s="6">
        <v>3</v>
      </c>
    </row>
    <row r="1779" spans="1:4">
      <c r="A1779" s="6" t="s">
        <v>511</v>
      </c>
      <c r="B1779" s="6" t="s">
        <v>508</v>
      </c>
      <c r="C1779" s="6">
        <v>611</v>
      </c>
      <c r="D1779" s="6">
        <v>4</v>
      </c>
    </row>
    <row r="1780" spans="1:4">
      <c r="A1780" s="6" t="s">
        <v>511</v>
      </c>
      <c r="B1780" s="6" t="s">
        <v>509</v>
      </c>
      <c r="C1780" s="6">
        <v>611</v>
      </c>
      <c r="D1780" s="6">
        <v>5</v>
      </c>
    </row>
    <row r="1781" spans="1:4">
      <c r="A1781" s="6" t="s">
        <v>511</v>
      </c>
      <c r="B1781" s="6" t="s">
        <v>510</v>
      </c>
      <c r="C1781" s="6">
        <v>611</v>
      </c>
      <c r="D1781" s="6">
        <v>6</v>
      </c>
    </row>
    <row r="1782" spans="1:4">
      <c r="A1782" s="6" t="s">
        <v>512</v>
      </c>
      <c r="B1782" s="6" t="s">
        <v>513</v>
      </c>
      <c r="C1782" s="6">
        <v>321</v>
      </c>
      <c r="D1782" s="6">
        <v>1</v>
      </c>
    </row>
    <row r="1783" spans="1:4">
      <c r="A1783" s="6" t="s">
        <v>514</v>
      </c>
      <c r="B1783" s="6" t="s">
        <v>513</v>
      </c>
      <c r="C1783" s="6">
        <v>321</v>
      </c>
      <c r="D1783" s="6">
        <v>2</v>
      </c>
    </row>
    <row r="1784" spans="1:4">
      <c r="A1784" s="6" t="s">
        <v>515</v>
      </c>
      <c r="B1784" s="6" t="s">
        <v>513</v>
      </c>
      <c r="C1784" s="6">
        <v>321</v>
      </c>
      <c r="D1784" s="6">
        <v>3</v>
      </c>
    </row>
    <row r="1785" spans="1:4">
      <c r="A1785" s="6" t="s">
        <v>516</v>
      </c>
      <c r="B1785" s="6" t="s">
        <v>513</v>
      </c>
      <c r="C1785" s="6">
        <v>321</v>
      </c>
      <c r="D1785" s="6">
        <v>4</v>
      </c>
    </row>
    <row r="1786" spans="1:4">
      <c r="A1786" s="6" t="s">
        <v>512</v>
      </c>
      <c r="B1786" s="6" t="s">
        <v>517</v>
      </c>
      <c r="C1786" s="6">
        <v>321</v>
      </c>
      <c r="D1786" s="6">
        <v>5</v>
      </c>
    </row>
    <row r="1787" spans="1:4">
      <c r="A1787" s="6" t="s">
        <v>514</v>
      </c>
      <c r="B1787" s="6" t="s">
        <v>517</v>
      </c>
      <c r="C1787" s="6">
        <v>321</v>
      </c>
      <c r="D1787" s="6">
        <v>6</v>
      </c>
    </row>
    <row r="1788" spans="1:4">
      <c r="A1788" s="6" t="s">
        <v>515</v>
      </c>
      <c r="B1788" s="6" t="s">
        <v>517</v>
      </c>
      <c r="C1788" s="6">
        <v>321</v>
      </c>
      <c r="D1788" s="6">
        <v>7</v>
      </c>
    </row>
    <row r="1789" spans="1:4">
      <c r="A1789" s="6" t="s">
        <v>516</v>
      </c>
      <c r="B1789" s="6" t="s">
        <v>517</v>
      </c>
      <c r="C1789" s="6">
        <v>321</v>
      </c>
      <c r="D1789" s="6">
        <v>8</v>
      </c>
    </row>
    <row r="1790" spans="1:4">
      <c r="A1790" s="6" t="s">
        <v>512</v>
      </c>
      <c r="B1790" s="6" t="s">
        <v>518</v>
      </c>
      <c r="C1790" s="6">
        <v>321</v>
      </c>
      <c r="D1790" s="6">
        <v>9</v>
      </c>
    </row>
    <row r="1791" spans="1:4">
      <c r="A1791" s="6" t="s">
        <v>514</v>
      </c>
      <c r="B1791" s="6" t="s">
        <v>518</v>
      </c>
      <c r="C1791" s="6">
        <v>321</v>
      </c>
      <c r="D1791" s="6">
        <v>10</v>
      </c>
    </row>
    <row r="1792" spans="1:4">
      <c r="A1792" s="6" t="s">
        <v>515</v>
      </c>
      <c r="B1792" s="6" t="s">
        <v>518</v>
      </c>
      <c r="C1792" s="6">
        <v>321</v>
      </c>
      <c r="D1792" s="6">
        <v>11</v>
      </c>
    </row>
    <row r="1793" spans="1:4">
      <c r="A1793" s="6" t="s">
        <v>516</v>
      </c>
      <c r="B1793" s="6" t="s">
        <v>518</v>
      </c>
      <c r="C1793" s="6">
        <v>321</v>
      </c>
      <c r="D1793" s="6">
        <v>12</v>
      </c>
    </row>
    <row r="1794" spans="1:4">
      <c r="A1794" s="6" t="s">
        <v>512</v>
      </c>
      <c r="B1794" s="6" t="s">
        <v>519</v>
      </c>
      <c r="C1794" s="6">
        <v>321</v>
      </c>
      <c r="D1794" s="6">
        <v>13</v>
      </c>
    </row>
    <row r="1795" spans="1:4">
      <c r="A1795" s="6" t="s">
        <v>514</v>
      </c>
      <c r="B1795" s="6" t="s">
        <v>519</v>
      </c>
      <c r="C1795" s="6">
        <v>321</v>
      </c>
      <c r="D1795" s="6">
        <v>14</v>
      </c>
    </row>
    <row r="1796" spans="1:4">
      <c r="A1796" s="6" t="s">
        <v>515</v>
      </c>
      <c r="B1796" s="6" t="s">
        <v>519</v>
      </c>
      <c r="C1796" s="6">
        <v>321</v>
      </c>
      <c r="D1796" s="6">
        <v>15</v>
      </c>
    </row>
    <row r="1797" spans="1:4">
      <c r="A1797" s="6" t="s">
        <v>516</v>
      </c>
      <c r="B1797" s="6" t="s">
        <v>519</v>
      </c>
      <c r="C1797" s="6">
        <v>321</v>
      </c>
      <c r="D1797" s="6">
        <v>16</v>
      </c>
    </row>
    <row r="1798" spans="1:4">
      <c r="A1798" s="6" t="s">
        <v>512</v>
      </c>
      <c r="B1798" s="6" t="s">
        <v>520</v>
      </c>
      <c r="C1798" s="6">
        <v>321</v>
      </c>
      <c r="D1798" s="6">
        <v>17</v>
      </c>
    </row>
    <row r="1799" spans="1:4">
      <c r="A1799" s="6" t="s">
        <v>514</v>
      </c>
      <c r="B1799" s="6" t="s">
        <v>520</v>
      </c>
      <c r="C1799" s="6">
        <v>321</v>
      </c>
      <c r="D1799" s="6">
        <v>18</v>
      </c>
    </row>
    <row r="1800" spans="1:4">
      <c r="A1800" s="6" t="s">
        <v>515</v>
      </c>
      <c r="B1800" s="6" t="s">
        <v>520</v>
      </c>
      <c r="C1800" s="6">
        <v>321</v>
      </c>
      <c r="D1800" s="6">
        <v>19</v>
      </c>
    </row>
    <row r="1801" spans="1:4">
      <c r="A1801" s="6" t="s">
        <v>516</v>
      </c>
      <c r="B1801" s="6" t="s">
        <v>520</v>
      </c>
      <c r="C1801" s="6">
        <v>321</v>
      </c>
      <c r="D1801" s="6">
        <v>20</v>
      </c>
    </row>
    <row r="1802" spans="1:4">
      <c r="A1802" s="6" t="s">
        <v>512</v>
      </c>
      <c r="B1802" s="6" t="s">
        <v>521</v>
      </c>
      <c r="C1802" s="6">
        <v>321</v>
      </c>
      <c r="D1802" s="6">
        <v>21</v>
      </c>
    </row>
    <row r="1803" spans="1:4">
      <c r="A1803" s="6" t="s">
        <v>514</v>
      </c>
      <c r="B1803" s="6" t="s">
        <v>521</v>
      </c>
      <c r="C1803" s="6">
        <v>321</v>
      </c>
      <c r="D1803" s="6">
        <v>22</v>
      </c>
    </row>
    <row r="1804" spans="1:4">
      <c r="A1804" s="6" t="s">
        <v>515</v>
      </c>
      <c r="B1804" s="6" t="s">
        <v>521</v>
      </c>
      <c r="C1804" s="6">
        <v>321</v>
      </c>
      <c r="D1804" s="6">
        <v>23</v>
      </c>
    </row>
    <row r="1805" spans="1:4">
      <c r="A1805" s="6" t="s">
        <v>516</v>
      </c>
      <c r="B1805" s="6" t="s">
        <v>521</v>
      </c>
      <c r="C1805" s="6">
        <v>321</v>
      </c>
      <c r="D1805" s="6">
        <v>24</v>
      </c>
    </row>
    <row r="1806" spans="1:4">
      <c r="A1806" s="6" t="s">
        <v>512</v>
      </c>
      <c r="B1806" s="6" t="s">
        <v>522</v>
      </c>
      <c r="C1806" s="6">
        <v>321</v>
      </c>
      <c r="D1806" s="6">
        <v>25</v>
      </c>
    </row>
    <row r="1807" spans="1:4">
      <c r="A1807" s="6" t="s">
        <v>514</v>
      </c>
      <c r="B1807" s="6" t="s">
        <v>522</v>
      </c>
      <c r="C1807" s="6">
        <v>321</v>
      </c>
      <c r="D1807" s="6">
        <v>26</v>
      </c>
    </row>
    <row r="1808" spans="1:4">
      <c r="A1808" s="6" t="s">
        <v>515</v>
      </c>
      <c r="B1808" s="6" t="s">
        <v>522</v>
      </c>
      <c r="C1808" s="6">
        <v>321</v>
      </c>
      <c r="D1808" s="6">
        <v>27</v>
      </c>
    </row>
    <row r="1809" spans="1:4">
      <c r="A1809" s="6" t="s">
        <v>516</v>
      </c>
      <c r="B1809" s="6" t="s">
        <v>522</v>
      </c>
      <c r="C1809" s="6">
        <v>321</v>
      </c>
      <c r="D1809" s="6">
        <v>28</v>
      </c>
    </row>
    <row r="1810" spans="1:4">
      <c r="A1810" s="6" t="s">
        <v>512</v>
      </c>
      <c r="B1810" s="6" t="s">
        <v>523</v>
      </c>
      <c r="C1810" s="6">
        <v>321</v>
      </c>
      <c r="D1810" s="6">
        <v>29</v>
      </c>
    </row>
    <row r="1811" spans="1:4">
      <c r="A1811" s="6" t="s">
        <v>514</v>
      </c>
      <c r="B1811" s="6" t="s">
        <v>523</v>
      </c>
      <c r="C1811" s="6">
        <v>321</v>
      </c>
      <c r="D1811" s="6">
        <v>30</v>
      </c>
    </row>
    <row r="1812" spans="1:4">
      <c r="A1812" s="6" t="s">
        <v>515</v>
      </c>
      <c r="B1812" s="6" t="s">
        <v>523</v>
      </c>
      <c r="C1812" s="6">
        <v>321</v>
      </c>
      <c r="D1812" s="6">
        <v>31</v>
      </c>
    </row>
    <row r="1813" spans="1:4">
      <c r="A1813" s="6" t="s">
        <v>516</v>
      </c>
      <c r="B1813" s="6" t="s">
        <v>523</v>
      </c>
      <c r="C1813" s="6">
        <v>321</v>
      </c>
      <c r="D1813" s="6">
        <v>32</v>
      </c>
    </row>
    <row r="1814" spans="1:4">
      <c r="A1814" s="6" t="s">
        <v>524</v>
      </c>
      <c r="B1814" s="6" t="s">
        <v>525</v>
      </c>
      <c r="C1814" s="6">
        <v>242</v>
      </c>
      <c r="D1814" s="6">
        <v>1</v>
      </c>
    </row>
    <row r="1815" spans="1:4">
      <c r="A1815" s="6" t="s">
        <v>526</v>
      </c>
      <c r="B1815" s="6" t="s">
        <v>525</v>
      </c>
      <c r="C1815" s="6">
        <v>242</v>
      </c>
      <c r="D1815" s="6">
        <v>2</v>
      </c>
    </row>
    <row r="1816" spans="1:4">
      <c r="A1816" s="6" t="s">
        <v>527</v>
      </c>
      <c r="B1816" s="6" t="s">
        <v>525</v>
      </c>
      <c r="C1816" s="6">
        <v>242</v>
      </c>
      <c r="D1816" s="6">
        <v>3</v>
      </c>
    </row>
    <row r="1817" spans="1:4">
      <c r="A1817" s="6" t="s">
        <v>528</v>
      </c>
      <c r="B1817" s="6" t="s">
        <v>525</v>
      </c>
      <c r="C1817" s="6">
        <v>242</v>
      </c>
      <c r="D1817" s="6">
        <v>4</v>
      </c>
    </row>
    <row r="1818" spans="1:4">
      <c r="A1818" s="6" t="s">
        <v>529</v>
      </c>
      <c r="B1818" s="6" t="s">
        <v>525</v>
      </c>
      <c r="C1818" s="6">
        <v>242</v>
      </c>
      <c r="D1818" s="6">
        <v>5</v>
      </c>
    </row>
    <row r="1819" spans="1:4">
      <c r="A1819" s="6" t="s">
        <v>530</v>
      </c>
      <c r="B1819" s="6" t="s">
        <v>525</v>
      </c>
      <c r="C1819" s="6">
        <v>242</v>
      </c>
      <c r="D1819" s="6">
        <v>6</v>
      </c>
    </row>
    <row r="1820" spans="1:4">
      <c r="A1820" s="6" t="s">
        <v>524</v>
      </c>
      <c r="B1820" s="6" t="s">
        <v>531</v>
      </c>
      <c r="C1820" s="6">
        <v>242</v>
      </c>
      <c r="D1820" s="6">
        <v>7</v>
      </c>
    </row>
    <row r="1821" spans="1:4">
      <c r="A1821" s="6" t="s">
        <v>526</v>
      </c>
      <c r="B1821" s="6" t="s">
        <v>531</v>
      </c>
      <c r="C1821" s="6">
        <v>242</v>
      </c>
      <c r="D1821" s="6">
        <v>8</v>
      </c>
    </row>
    <row r="1822" spans="1:4">
      <c r="A1822" s="6" t="s">
        <v>527</v>
      </c>
      <c r="B1822" s="6" t="s">
        <v>531</v>
      </c>
      <c r="C1822" s="6">
        <v>242</v>
      </c>
      <c r="D1822" s="6">
        <v>9</v>
      </c>
    </row>
    <row r="1823" spans="1:4">
      <c r="A1823" s="6" t="s">
        <v>528</v>
      </c>
      <c r="B1823" s="6" t="s">
        <v>531</v>
      </c>
      <c r="C1823" s="6">
        <v>242</v>
      </c>
      <c r="D1823" s="6">
        <v>10</v>
      </c>
    </row>
    <row r="1824" spans="1:4">
      <c r="A1824" s="6" t="s">
        <v>529</v>
      </c>
      <c r="B1824" s="6" t="s">
        <v>531</v>
      </c>
      <c r="C1824" s="6">
        <v>242</v>
      </c>
      <c r="D1824" s="6">
        <v>11</v>
      </c>
    </row>
    <row r="1825" spans="1:4">
      <c r="A1825" s="6" t="s">
        <v>530</v>
      </c>
      <c r="B1825" s="6" t="s">
        <v>531</v>
      </c>
      <c r="C1825" s="6">
        <v>242</v>
      </c>
      <c r="D1825" s="6">
        <v>12</v>
      </c>
    </row>
    <row r="1826" spans="1:4">
      <c r="A1826" s="6" t="s">
        <v>524</v>
      </c>
      <c r="B1826" s="6" t="s">
        <v>532</v>
      </c>
      <c r="C1826" s="6">
        <v>242</v>
      </c>
      <c r="D1826" s="6">
        <v>13</v>
      </c>
    </row>
    <row r="1827" spans="1:4">
      <c r="A1827" s="6" t="s">
        <v>526</v>
      </c>
      <c r="B1827" s="6" t="s">
        <v>532</v>
      </c>
      <c r="C1827" s="6">
        <v>242</v>
      </c>
      <c r="D1827" s="6">
        <v>14</v>
      </c>
    </row>
    <row r="1828" spans="1:4">
      <c r="A1828" s="6" t="s">
        <v>527</v>
      </c>
      <c r="B1828" s="6" t="s">
        <v>532</v>
      </c>
      <c r="C1828" s="6">
        <v>242</v>
      </c>
      <c r="D1828" s="6">
        <v>15</v>
      </c>
    </row>
    <row r="1829" spans="1:4">
      <c r="A1829" s="6" t="s">
        <v>528</v>
      </c>
      <c r="B1829" s="6" t="s">
        <v>532</v>
      </c>
      <c r="C1829" s="6">
        <v>242</v>
      </c>
      <c r="D1829" s="6">
        <v>16</v>
      </c>
    </row>
    <row r="1830" spans="1:4">
      <c r="A1830" s="6" t="s">
        <v>529</v>
      </c>
      <c r="B1830" s="6" t="s">
        <v>532</v>
      </c>
      <c r="C1830" s="6">
        <v>242</v>
      </c>
      <c r="D1830" s="6">
        <v>17</v>
      </c>
    </row>
    <row r="1831" spans="1:4">
      <c r="A1831" s="6" t="s">
        <v>530</v>
      </c>
      <c r="B1831" s="6" t="s">
        <v>532</v>
      </c>
      <c r="C1831" s="6">
        <v>242</v>
      </c>
      <c r="D1831" s="6">
        <v>18</v>
      </c>
    </row>
    <row r="1832" spans="1:4">
      <c r="A1832" s="6" t="s">
        <v>524</v>
      </c>
      <c r="B1832" s="6" t="s">
        <v>533</v>
      </c>
      <c r="C1832" s="6">
        <v>242</v>
      </c>
      <c r="D1832" s="6">
        <v>19</v>
      </c>
    </row>
    <row r="1833" spans="1:4">
      <c r="A1833" s="6" t="s">
        <v>526</v>
      </c>
      <c r="B1833" s="6" t="s">
        <v>533</v>
      </c>
      <c r="C1833" s="6">
        <v>242</v>
      </c>
      <c r="D1833" s="6">
        <v>20</v>
      </c>
    </row>
    <row r="1834" spans="1:4">
      <c r="A1834" s="6" t="s">
        <v>527</v>
      </c>
      <c r="B1834" s="6" t="s">
        <v>533</v>
      </c>
      <c r="C1834" s="6">
        <v>242</v>
      </c>
      <c r="D1834" s="6">
        <v>21</v>
      </c>
    </row>
    <row r="1835" spans="1:4">
      <c r="A1835" s="6" t="s">
        <v>528</v>
      </c>
      <c r="B1835" s="6" t="s">
        <v>533</v>
      </c>
      <c r="C1835" s="6">
        <v>242</v>
      </c>
      <c r="D1835" s="6">
        <v>22</v>
      </c>
    </row>
    <row r="1836" spans="1:4">
      <c r="A1836" s="6" t="s">
        <v>529</v>
      </c>
      <c r="B1836" s="6" t="s">
        <v>533</v>
      </c>
      <c r="C1836" s="6">
        <v>242</v>
      </c>
      <c r="D1836" s="6">
        <v>23</v>
      </c>
    </row>
    <row r="1837" spans="1:4">
      <c r="A1837" s="6" t="s">
        <v>530</v>
      </c>
      <c r="B1837" s="6" t="s">
        <v>533</v>
      </c>
      <c r="C1837" s="6">
        <v>242</v>
      </c>
      <c r="D1837" s="6">
        <v>24</v>
      </c>
    </row>
    <row r="1838" spans="1:4">
      <c r="A1838" s="6" t="s">
        <v>543</v>
      </c>
      <c r="B1838" s="6" t="s">
        <v>544</v>
      </c>
      <c r="C1838" s="6">
        <v>1263</v>
      </c>
      <c r="D1838" s="6">
        <v>1</v>
      </c>
    </row>
    <row r="1839" spans="1:4">
      <c r="A1839" s="6" t="s">
        <v>545</v>
      </c>
      <c r="B1839" s="6" t="s">
        <v>544</v>
      </c>
      <c r="C1839" s="6">
        <v>1263</v>
      </c>
      <c r="D1839" s="6">
        <v>2</v>
      </c>
    </row>
    <row r="1840" spans="1:4">
      <c r="A1840" s="6" t="s">
        <v>546</v>
      </c>
      <c r="B1840" s="6" t="s">
        <v>544</v>
      </c>
      <c r="C1840" s="6">
        <v>1263</v>
      </c>
      <c r="D1840" s="6">
        <v>3</v>
      </c>
    </row>
    <row r="1841" spans="1:4">
      <c r="A1841" s="6" t="s">
        <v>547</v>
      </c>
      <c r="B1841" s="6" t="s">
        <v>544</v>
      </c>
      <c r="C1841" s="6">
        <v>1263</v>
      </c>
      <c r="D1841" s="6">
        <v>4</v>
      </c>
    </row>
    <row r="1842" spans="1:4">
      <c r="A1842" s="6" t="s">
        <v>548</v>
      </c>
      <c r="B1842" s="6" t="s">
        <v>544</v>
      </c>
      <c r="C1842" s="6">
        <v>1263</v>
      </c>
      <c r="D1842" s="6">
        <v>5</v>
      </c>
    </row>
    <row r="1843" spans="1:4">
      <c r="A1843" s="6" t="s">
        <v>549</v>
      </c>
      <c r="B1843" s="6" t="s">
        <v>544</v>
      </c>
      <c r="C1843" s="6">
        <v>1263</v>
      </c>
      <c r="D1843" s="6">
        <v>6</v>
      </c>
    </row>
    <row r="1844" spans="1:4">
      <c r="A1844" s="6" t="s">
        <v>550</v>
      </c>
      <c r="B1844" s="6" t="s">
        <v>544</v>
      </c>
      <c r="C1844" s="6">
        <v>1263</v>
      </c>
      <c r="D1844" s="6">
        <v>7</v>
      </c>
    </row>
    <row r="1845" spans="1:4">
      <c r="A1845" s="6" t="s">
        <v>543</v>
      </c>
      <c r="B1845" s="6" t="s">
        <v>551</v>
      </c>
      <c r="C1845" s="6">
        <v>1263</v>
      </c>
      <c r="D1845" s="6">
        <v>8</v>
      </c>
    </row>
    <row r="1846" spans="1:4">
      <c r="A1846" s="6" t="s">
        <v>545</v>
      </c>
      <c r="B1846" s="6" t="s">
        <v>551</v>
      </c>
      <c r="C1846" s="6">
        <v>1263</v>
      </c>
      <c r="D1846" s="6">
        <v>9</v>
      </c>
    </row>
    <row r="1847" spans="1:4">
      <c r="A1847" s="6" t="s">
        <v>546</v>
      </c>
      <c r="B1847" s="6" t="s">
        <v>551</v>
      </c>
      <c r="C1847" s="6">
        <v>1263</v>
      </c>
      <c r="D1847" s="6">
        <v>10</v>
      </c>
    </row>
    <row r="1848" spans="1:4">
      <c r="A1848" s="6" t="s">
        <v>547</v>
      </c>
      <c r="B1848" s="6" t="s">
        <v>551</v>
      </c>
      <c r="C1848" s="6">
        <v>1263</v>
      </c>
      <c r="D1848" s="6">
        <v>11</v>
      </c>
    </row>
    <row r="1849" spans="1:4">
      <c r="A1849" s="6" t="s">
        <v>548</v>
      </c>
      <c r="B1849" s="6" t="s">
        <v>551</v>
      </c>
      <c r="C1849" s="6">
        <v>1263</v>
      </c>
      <c r="D1849" s="6">
        <v>12</v>
      </c>
    </row>
    <row r="1850" spans="1:4">
      <c r="A1850" s="6" t="s">
        <v>549</v>
      </c>
      <c r="B1850" s="6" t="s">
        <v>551</v>
      </c>
      <c r="C1850" s="6">
        <v>1263</v>
      </c>
      <c r="D1850" s="6">
        <v>13</v>
      </c>
    </row>
    <row r="1851" spans="1:4">
      <c r="A1851" s="6" t="s">
        <v>550</v>
      </c>
      <c r="B1851" s="6" t="s">
        <v>551</v>
      </c>
      <c r="C1851" s="6">
        <v>1263</v>
      </c>
      <c r="D1851" s="6">
        <v>14</v>
      </c>
    </row>
    <row r="1852" spans="1:4">
      <c r="A1852" s="6" t="s">
        <v>543</v>
      </c>
      <c r="B1852" s="6" t="s">
        <v>552</v>
      </c>
      <c r="C1852" s="6">
        <v>1263</v>
      </c>
      <c r="D1852" s="6">
        <v>15</v>
      </c>
    </row>
    <row r="1853" spans="1:4">
      <c r="A1853" s="6" t="s">
        <v>545</v>
      </c>
      <c r="B1853" s="6" t="s">
        <v>552</v>
      </c>
      <c r="C1853" s="6">
        <v>1263</v>
      </c>
      <c r="D1853" s="6">
        <v>16</v>
      </c>
    </row>
    <row r="1854" spans="1:4">
      <c r="A1854" s="6" t="s">
        <v>546</v>
      </c>
      <c r="B1854" s="6" t="s">
        <v>552</v>
      </c>
      <c r="C1854" s="6">
        <v>1263</v>
      </c>
      <c r="D1854" s="6">
        <v>17</v>
      </c>
    </row>
    <row r="1855" spans="1:4">
      <c r="A1855" s="6" t="s">
        <v>547</v>
      </c>
      <c r="B1855" s="6" t="s">
        <v>552</v>
      </c>
      <c r="C1855" s="6">
        <v>1263</v>
      </c>
      <c r="D1855" s="6">
        <v>18</v>
      </c>
    </row>
    <row r="1856" spans="1:4">
      <c r="A1856" s="6" t="s">
        <v>548</v>
      </c>
      <c r="B1856" s="6" t="s">
        <v>552</v>
      </c>
      <c r="C1856" s="6">
        <v>1263</v>
      </c>
      <c r="D1856" s="6">
        <v>19</v>
      </c>
    </row>
    <row r="1857" spans="1:4">
      <c r="A1857" s="6" t="s">
        <v>549</v>
      </c>
      <c r="B1857" s="6" t="s">
        <v>552</v>
      </c>
      <c r="C1857" s="6">
        <v>1263</v>
      </c>
      <c r="D1857" s="6">
        <v>20</v>
      </c>
    </row>
    <row r="1858" spans="1:4">
      <c r="A1858" s="6" t="s">
        <v>550</v>
      </c>
      <c r="B1858" s="6" t="s">
        <v>552</v>
      </c>
      <c r="C1858" s="6">
        <v>1263</v>
      </c>
      <c r="D1858" s="6">
        <v>21</v>
      </c>
    </row>
    <row r="1859" spans="1:4">
      <c r="A1859" s="6" t="s">
        <v>543</v>
      </c>
      <c r="B1859" s="6" t="s">
        <v>553</v>
      </c>
      <c r="C1859" s="6">
        <v>1263</v>
      </c>
      <c r="D1859" s="6">
        <v>22</v>
      </c>
    </row>
    <row r="1860" spans="1:4">
      <c r="A1860" s="6" t="s">
        <v>545</v>
      </c>
      <c r="B1860" s="6" t="s">
        <v>553</v>
      </c>
      <c r="C1860" s="6">
        <v>1263</v>
      </c>
      <c r="D1860" s="6">
        <v>23</v>
      </c>
    </row>
    <row r="1861" spans="1:4">
      <c r="A1861" s="6" t="s">
        <v>546</v>
      </c>
      <c r="B1861" s="6" t="s">
        <v>553</v>
      </c>
      <c r="C1861" s="6">
        <v>1263</v>
      </c>
      <c r="D1861" s="6">
        <v>24</v>
      </c>
    </row>
    <row r="1862" spans="1:4">
      <c r="A1862" s="6" t="s">
        <v>547</v>
      </c>
      <c r="B1862" s="6" t="s">
        <v>553</v>
      </c>
      <c r="C1862" s="6">
        <v>1263</v>
      </c>
      <c r="D1862" s="6">
        <v>25</v>
      </c>
    </row>
    <row r="1863" spans="1:4">
      <c r="A1863" s="6" t="s">
        <v>548</v>
      </c>
      <c r="B1863" s="6" t="s">
        <v>553</v>
      </c>
      <c r="C1863" s="6">
        <v>1263</v>
      </c>
      <c r="D1863" s="6">
        <v>26</v>
      </c>
    </row>
    <row r="1864" spans="1:4">
      <c r="A1864" s="6" t="s">
        <v>549</v>
      </c>
      <c r="B1864" s="6" t="s">
        <v>553</v>
      </c>
      <c r="C1864" s="6">
        <v>1263</v>
      </c>
      <c r="D1864" s="6">
        <v>27</v>
      </c>
    </row>
    <row r="1865" spans="1:4">
      <c r="A1865" s="6" t="s">
        <v>550</v>
      </c>
      <c r="B1865" s="6" t="s">
        <v>553</v>
      </c>
      <c r="C1865" s="6">
        <v>1263</v>
      </c>
      <c r="D1865" s="6">
        <v>28</v>
      </c>
    </row>
    <row r="1866" spans="1:4">
      <c r="A1866" s="6" t="s">
        <v>543</v>
      </c>
      <c r="B1866" s="6" t="s">
        <v>554</v>
      </c>
      <c r="C1866" s="6">
        <v>1263</v>
      </c>
      <c r="D1866" s="6">
        <v>29</v>
      </c>
    </row>
    <row r="1867" spans="1:4">
      <c r="A1867" s="6" t="s">
        <v>545</v>
      </c>
      <c r="B1867" s="6" t="s">
        <v>554</v>
      </c>
      <c r="C1867" s="6">
        <v>1263</v>
      </c>
      <c r="D1867" s="6">
        <v>30</v>
      </c>
    </row>
    <row r="1868" spans="1:4">
      <c r="A1868" s="6" t="s">
        <v>546</v>
      </c>
      <c r="B1868" s="6" t="s">
        <v>554</v>
      </c>
      <c r="C1868" s="6">
        <v>1263</v>
      </c>
      <c r="D1868" s="6">
        <v>31</v>
      </c>
    </row>
    <row r="1869" spans="1:4">
      <c r="A1869" s="6" t="s">
        <v>547</v>
      </c>
      <c r="B1869" s="6" t="s">
        <v>554</v>
      </c>
      <c r="C1869" s="6">
        <v>1263</v>
      </c>
      <c r="D1869" s="6">
        <v>32</v>
      </c>
    </row>
    <row r="1870" spans="1:4">
      <c r="A1870" s="6" t="s">
        <v>548</v>
      </c>
      <c r="B1870" s="6" t="s">
        <v>554</v>
      </c>
      <c r="C1870" s="6">
        <v>1263</v>
      </c>
      <c r="D1870" s="6">
        <v>33</v>
      </c>
    </row>
    <row r="1871" spans="1:4">
      <c r="A1871" s="6" t="s">
        <v>549</v>
      </c>
      <c r="B1871" s="6" t="s">
        <v>554</v>
      </c>
      <c r="C1871" s="6">
        <v>1263</v>
      </c>
      <c r="D1871" s="6">
        <v>34</v>
      </c>
    </row>
    <row r="1872" spans="1:4">
      <c r="A1872" s="6" t="s">
        <v>550</v>
      </c>
      <c r="B1872" s="6" t="s">
        <v>554</v>
      </c>
      <c r="C1872" s="6">
        <v>1263</v>
      </c>
      <c r="D1872" s="6">
        <v>35</v>
      </c>
    </row>
    <row r="1873" spans="1:4">
      <c r="A1873" s="6" t="s">
        <v>543</v>
      </c>
      <c r="B1873" s="6" t="s">
        <v>555</v>
      </c>
      <c r="C1873" s="6">
        <v>1263</v>
      </c>
      <c r="D1873" s="6">
        <v>36</v>
      </c>
    </row>
    <row r="1874" spans="1:4">
      <c r="A1874" s="6" t="s">
        <v>545</v>
      </c>
      <c r="B1874" s="6" t="s">
        <v>555</v>
      </c>
      <c r="C1874" s="6">
        <v>1263</v>
      </c>
      <c r="D1874" s="6">
        <v>37</v>
      </c>
    </row>
    <row r="1875" spans="1:4">
      <c r="A1875" s="6" t="s">
        <v>546</v>
      </c>
      <c r="B1875" s="6" t="s">
        <v>555</v>
      </c>
      <c r="C1875" s="6">
        <v>1263</v>
      </c>
      <c r="D1875" s="6">
        <v>38</v>
      </c>
    </row>
    <row r="1876" spans="1:4">
      <c r="A1876" s="6" t="s">
        <v>547</v>
      </c>
      <c r="B1876" s="6" t="s">
        <v>555</v>
      </c>
      <c r="C1876" s="6">
        <v>1263</v>
      </c>
      <c r="D1876" s="6">
        <v>39</v>
      </c>
    </row>
    <row r="1877" spans="1:4">
      <c r="A1877" s="6" t="s">
        <v>548</v>
      </c>
      <c r="B1877" s="6" t="s">
        <v>555</v>
      </c>
      <c r="C1877" s="6">
        <v>1263</v>
      </c>
      <c r="D1877" s="6">
        <v>40</v>
      </c>
    </row>
    <row r="1878" spans="1:4">
      <c r="A1878" s="6" t="s">
        <v>549</v>
      </c>
      <c r="B1878" s="6" t="s">
        <v>555</v>
      </c>
      <c r="C1878" s="6">
        <v>1263</v>
      </c>
      <c r="D1878" s="6">
        <v>41</v>
      </c>
    </row>
    <row r="1879" spans="1:4">
      <c r="A1879" s="6" t="s">
        <v>550</v>
      </c>
      <c r="B1879" s="6" t="s">
        <v>555</v>
      </c>
      <c r="C1879" s="6">
        <v>1263</v>
      </c>
      <c r="D1879" s="6">
        <v>42</v>
      </c>
    </row>
    <row r="1880" spans="1:4">
      <c r="A1880" s="6" t="s">
        <v>543</v>
      </c>
      <c r="B1880" s="6" t="s">
        <v>556</v>
      </c>
      <c r="C1880" s="6">
        <v>1263</v>
      </c>
      <c r="D1880" s="6">
        <v>43</v>
      </c>
    </row>
    <row r="1881" spans="1:4">
      <c r="A1881" s="6" t="s">
        <v>545</v>
      </c>
      <c r="B1881" s="6" t="s">
        <v>556</v>
      </c>
      <c r="C1881" s="6">
        <v>1263</v>
      </c>
      <c r="D1881" s="6">
        <v>44</v>
      </c>
    </row>
    <row r="1882" spans="1:4">
      <c r="A1882" s="6" t="s">
        <v>546</v>
      </c>
      <c r="B1882" s="6" t="s">
        <v>556</v>
      </c>
      <c r="C1882" s="6">
        <v>1263</v>
      </c>
      <c r="D1882" s="6">
        <v>45</v>
      </c>
    </row>
    <row r="1883" spans="1:4">
      <c r="A1883" s="6" t="s">
        <v>547</v>
      </c>
      <c r="B1883" s="6" t="s">
        <v>556</v>
      </c>
      <c r="C1883" s="6">
        <v>1263</v>
      </c>
      <c r="D1883" s="6">
        <v>46</v>
      </c>
    </row>
    <row r="1884" spans="1:4">
      <c r="A1884" s="6" t="s">
        <v>548</v>
      </c>
      <c r="B1884" s="6" t="s">
        <v>556</v>
      </c>
      <c r="C1884" s="6">
        <v>1263</v>
      </c>
      <c r="D1884" s="6">
        <v>47</v>
      </c>
    </row>
    <row r="1885" spans="1:4">
      <c r="A1885" s="6" t="s">
        <v>549</v>
      </c>
      <c r="B1885" s="6" t="s">
        <v>556</v>
      </c>
      <c r="C1885" s="6">
        <v>1263</v>
      </c>
      <c r="D1885" s="6">
        <v>48</v>
      </c>
    </row>
    <row r="1886" spans="1:4">
      <c r="A1886" s="6" t="s">
        <v>550</v>
      </c>
      <c r="B1886" s="6" t="s">
        <v>556</v>
      </c>
      <c r="C1886" s="6">
        <v>1263</v>
      </c>
      <c r="D1886" s="6">
        <v>49</v>
      </c>
    </row>
    <row r="1887" spans="1:4">
      <c r="A1887" s="6" t="s">
        <v>543</v>
      </c>
      <c r="B1887" s="6" t="s">
        <v>557</v>
      </c>
      <c r="C1887" s="6">
        <v>1263</v>
      </c>
      <c r="D1887" s="6">
        <v>50</v>
      </c>
    </row>
    <row r="1888" spans="1:4">
      <c r="A1888" s="6" t="s">
        <v>545</v>
      </c>
      <c r="B1888" s="6" t="s">
        <v>557</v>
      </c>
      <c r="C1888" s="6">
        <v>1263</v>
      </c>
      <c r="D1888" s="6">
        <v>51</v>
      </c>
    </row>
    <row r="1889" spans="1:4">
      <c r="A1889" s="6" t="s">
        <v>546</v>
      </c>
      <c r="B1889" s="6" t="s">
        <v>557</v>
      </c>
      <c r="C1889" s="6">
        <v>1263</v>
      </c>
      <c r="D1889" s="6">
        <v>52</v>
      </c>
    </row>
    <row r="1890" spans="1:4">
      <c r="A1890" s="6" t="s">
        <v>547</v>
      </c>
      <c r="B1890" s="6" t="s">
        <v>557</v>
      </c>
      <c r="C1890" s="6">
        <v>1263</v>
      </c>
      <c r="D1890" s="6">
        <v>53</v>
      </c>
    </row>
    <row r="1891" spans="1:4">
      <c r="A1891" s="6" t="s">
        <v>548</v>
      </c>
      <c r="B1891" s="6" t="s">
        <v>557</v>
      </c>
      <c r="C1891" s="6">
        <v>1263</v>
      </c>
      <c r="D1891" s="6">
        <v>54</v>
      </c>
    </row>
    <row r="1892" spans="1:4">
      <c r="A1892" s="6" t="s">
        <v>549</v>
      </c>
      <c r="B1892" s="6" t="s">
        <v>557</v>
      </c>
      <c r="C1892" s="6">
        <v>1263</v>
      </c>
      <c r="D1892" s="6">
        <v>55</v>
      </c>
    </row>
    <row r="1893" spans="1:4">
      <c r="A1893" s="6" t="s">
        <v>550</v>
      </c>
      <c r="B1893" s="6" t="s">
        <v>557</v>
      </c>
      <c r="C1893" s="6">
        <v>1263</v>
      </c>
      <c r="D1893" s="6">
        <v>56</v>
      </c>
    </row>
    <row r="1894" spans="1:4">
      <c r="A1894" s="6" t="s">
        <v>543</v>
      </c>
      <c r="B1894" s="6" t="s">
        <v>558</v>
      </c>
      <c r="C1894" s="6">
        <v>1263</v>
      </c>
      <c r="D1894" s="6">
        <v>57</v>
      </c>
    </row>
    <row r="1895" spans="1:4">
      <c r="A1895" s="6" t="s">
        <v>545</v>
      </c>
      <c r="B1895" s="6" t="s">
        <v>558</v>
      </c>
      <c r="C1895" s="6">
        <v>1263</v>
      </c>
      <c r="D1895" s="6">
        <v>58</v>
      </c>
    </row>
    <row r="1896" spans="1:4">
      <c r="A1896" s="6" t="s">
        <v>546</v>
      </c>
      <c r="B1896" s="6" t="s">
        <v>558</v>
      </c>
      <c r="C1896" s="6">
        <v>1263</v>
      </c>
      <c r="D1896" s="6">
        <v>59</v>
      </c>
    </row>
    <row r="1897" spans="1:4">
      <c r="A1897" s="6" t="s">
        <v>547</v>
      </c>
      <c r="B1897" s="6" t="s">
        <v>558</v>
      </c>
      <c r="C1897" s="6">
        <v>1263</v>
      </c>
      <c r="D1897" s="6">
        <v>60</v>
      </c>
    </row>
    <row r="1898" spans="1:4">
      <c r="A1898" s="6" t="s">
        <v>548</v>
      </c>
      <c r="B1898" s="6" t="s">
        <v>558</v>
      </c>
      <c r="C1898" s="6">
        <v>1263</v>
      </c>
      <c r="D1898" s="6">
        <v>61</v>
      </c>
    </row>
    <row r="1899" spans="1:4">
      <c r="A1899" s="6" t="s">
        <v>549</v>
      </c>
      <c r="B1899" s="6" t="s">
        <v>558</v>
      </c>
      <c r="C1899" s="6">
        <v>1263</v>
      </c>
      <c r="D1899" s="6">
        <v>62</v>
      </c>
    </row>
    <row r="1900" spans="1:4">
      <c r="A1900" s="6" t="s">
        <v>550</v>
      </c>
      <c r="B1900" s="6" t="s">
        <v>558</v>
      </c>
      <c r="C1900" s="6">
        <v>1263</v>
      </c>
      <c r="D1900" s="6">
        <v>63</v>
      </c>
    </row>
    <row r="1901" spans="1:4">
      <c r="A1901" s="6" t="s">
        <v>543</v>
      </c>
      <c r="B1901" s="6" t="s">
        <v>559</v>
      </c>
      <c r="C1901" s="6">
        <v>1263</v>
      </c>
      <c r="D1901" s="6">
        <v>64</v>
      </c>
    </row>
    <row r="1902" spans="1:4">
      <c r="A1902" s="6" t="s">
        <v>545</v>
      </c>
      <c r="B1902" s="6" t="s">
        <v>559</v>
      </c>
      <c r="C1902" s="6">
        <v>1263</v>
      </c>
      <c r="D1902" s="6">
        <v>65</v>
      </c>
    </row>
    <row r="1903" spans="1:4">
      <c r="A1903" s="6" t="s">
        <v>546</v>
      </c>
      <c r="B1903" s="6" t="s">
        <v>559</v>
      </c>
      <c r="C1903" s="6">
        <v>1263</v>
      </c>
      <c r="D1903" s="6">
        <v>66</v>
      </c>
    </row>
    <row r="1904" spans="1:4">
      <c r="A1904" s="6" t="s">
        <v>547</v>
      </c>
      <c r="B1904" s="6" t="s">
        <v>559</v>
      </c>
      <c r="C1904" s="6">
        <v>1263</v>
      </c>
      <c r="D1904" s="6">
        <v>67</v>
      </c>
    </row>
    <row r="1905" spans="1:4">
      <c r="A1905" s="6" t="s">
        <v>548</v>
      </c>
      <c r="B1905" s="6" t="s">
        <v>559</v>
      </c>
      <c r="C1905" s="6">
        <v>1263</v>
      </c>
      <c r="D1905" s="6">
        <v>68</v>
      </c>
    </row>
    <row r="1906" spans="1:4">
      <c r="A1906" s="6" t="s">
        <v>549</v>
      </c>
      <c r="B1906" s="6" t="s">
        <v>559</v>
      </c>
      <c r="C1906" s="6">
        <v>1263</v>
      </c>
      <c r="D1906" s="6">
        <v>69</v>
      </c>
    </row>
    <row r="1907" spans="1:4">
      <c r="A1907" s="6" t="s">
        <v>550</v>
      </c>
      <c r="B1907" s="6" t="s">
        <v>559</v>
      </c>
      <c r="C1907" s="6">
        <v>1263</v>
      </c>
      <c r="D1907" s="6">
        <v>70</v>
      </c>
    </row>
    <row r="1908" spans="1:4">
      <c r="A1908" s="6" t="s">
        <v>543</v>
      </c>
      <c r="B1908" s="6" t="s">
        <v>560</v>
      </c>
      <c r="C1908" s="6">
        <v>1263</v>
      </c>
      <c r="D1908" s="6">
        <v>71</v>
      </c>
    </row>
    <row r="1909" spans="1:4">
      <c r="A1909" s="6" t="s">
        <v>545</v>
      </c>
      <c r="B1909" s="6" t="s">
        <v>560</v>
      </c>
      <c r="C1909" s="6">
        <v>1263</v>
      </c>
      <c r="D1909" s="6">
        <v>72</v>
      </c>
    </row>
    <row r="1910" spans="1:4">
      <c r="A1910" s="6" t="s">
        <v>546</v>
      </c>
      <c r="B1910" s="6" t="s">
        <v>560</v>
      </c>
      <c r="C1910" s="6">
        <v>1263</v>
      </c>
      <c r="D1910" s="6">
        <v>73</v>
      </c>
    </row>
    <row r="1911" spans="1:4">
      <c r="A1911" s="6" t="s">
        <v>547</v>
      </c>
      <c r="B1911" s="6" t="s">
        <v>560</v>
      </c>
      <c r="C1911" s="6">
        <v>1263</v>
      </c>
      <c r="D1911" s="6">
        <v>74</v>
      </c>
    </row>
    <row r="1912" spans="1:4">
      <c r="A1912" s="6" t="s">
        <v>548</v>
      </c>
      <c r="B1912" s="6" t="s">
        <v>560</v>
      </c>
      <c r="C1912" s="6">
        <v>1263</v>
      </c>
      <c r="D1912" s="6">
        <v>75</v>
      </c>
    </row>
    <row r="1913" spans="1:4">
      <c r="A1913" s="6" t="s">
        <v>549</v>
      </c>
      <c r="B1913" s="6" t="s">
        <v>560</v>
      </c>
      <c r="C1913" s="6">
        <v>1263</v>
      </c>
      <c r="D1913" s="6">
        <v>76</v>
      </c>
    </row>
    <row r="1914" spans="1:4">
      <c r="A1914" s="6" t="s">
        <v>550</v>
      </c>
      <c r="B1914" s="6" t="s">
        <v>560</v>
      </c>
      <c r="C1914" s="6">
        <v>1263</v>
      </c>
      <c r="D1914" s="6">
        <v>77</v>
      </c>
    </row>
    <row r="1915" spans="1:4">
      <c r="A1915" s="6" t="s">
        <v>543</v>
      </c>
      <c r="B1915" s="6" t="s">
        <v>561</v>
      </c>
      <c r="C1915" s="6">
        <v>1263</v>
      </c>
      <c r="D1915" s="6">
        <v>78</v>
      </c>
    </row>
    <row r="1916" spans="1:4">
      <c r="A1916" s="6" t="s">
        <v>545</v>
      </c>
      <c r="B1916" s="6" t="s">
        <v>561</v>
      </c>
      <c r="C1916" s="6">
        <v>1263</v>
      </c>
      <c r="D1916" s="6">
        <v>79</v>
      </c>
    </row>
    <row r="1917" spans="1:4">
      <c r="A1917" s="6" t="s">
        <v>546</v>
      </c>
      <c r="B1917" s="6" t="s">
        <v>561</v>
      </c>
      <c r="C1917" s="6">
        <v>1263</v>
      </c>
      <c r="D1917" s="6">
        <v>80</v>
      </c>
    </row>
    <row r="1918" spans="1:4">
      <c r="A1918" s="6" t="s">
        <v>547</v>
      </c>
      <c r="B1918" s="6" t="s">
        <v>561</v>
      </c>
      <c r="C1918" s="6">
        <v>1263</v>
      </c>
      <c r="D1918" s="6">
        <v>81</v>
      </c>
    </row>
    <row r="1919" spans="1:4">
      <c r="A1919" s="6" t="s">
        <v>548</v>
      </c>
      <c r="B1919" s="6" t="s">
        <v>561</v>
      </c>
      <c r="C1919" s="6">
        <v>1263</v>
      </c>
      <c r="D1919" s="6">
        <v>82</v>
      </c>
    </row>
    <row r="1920" spans="1:4">
      <c r="A1920" s="6" t="s">
        <v>549</v>
      </c>
      <c r="B1920" s="6" t="s">
        <v>561</v>
      </c>
      <c r="C1920" s="6">
        <v>1263</v>
      </c>
      <c r="D1920" s="6">
        <v>83</v>
      </c>
    </row>
    <row r="1921" spans="1:4">
      <c r="A1921" s="6" t="s">
        <v>550</v>
      </c>
      <c r="B1921" s="6" t="s">
        <v>561</v>
      </c>
      <c r="C1921" s="6">
        <v>1263</v>
      </c>
      <c r="D1921" s="6">
        <v>84</v>
      </c>
    </row>
    <row r="1922" spans="1:4">
      <c r="A1922" s="6" t="s">
        <v>543</v>
      </c>
      <c r="B1922" s="6" t="s">
        <v>562</v>
      </c>
      <c r="C1922" s="6">
        <v>1263</v>
      </c>
      <c r="D1922" s="6">
        <v>85</v>
      </c>
    </row>
    <row r="1923" spans="1:4">
      <c r="A1923" s="6" t="s">
        <v>545</v>
      </c>
      <c r="B1923" s="6" t="s">
        <v>562</v>
      </c>
      <c r="C1923" s="6">
        <v>1263</v>
      </c>
      <c r="D1923" s="6">
        <v>86</v>
      </c>
    </row>
    <row r="1924" spans="1:4">
      <c r="A1924" s="6" t="s">
        <v>546</v>
      </c>
      <c r="B1924" s="6" t="s">
        <v>562</v>
      </c>
      <c r="C1924" s="6">
        <v>1263</v>
      </c>
      <c r="D1924" s="6">
        <v>87</v>
      </c>
    </row>
    <row r="1925" spans="1:4">
      <c r="A1925" s="6" t="s">
        <v>547</v>
      </c>
      <c r="B1925" s="6" t="s">
        <v>562</v>
      </c>
      <c r="C1925" s="6">
        <v>1263</v>
      </c>
      <c r="D1925" s="6">
        <v>88</v>
      </c>
    </row>
    <row r="1926" spans="1:4">
      <c r="A1926" s="6" t="s">
        <v>548</v>
      </c>
      <c r="B1926" s="6" t="s">
        <v>562</v>
      </c>
      <c r="C1926" s="6">
        <v>1263</v>
      </c>
      <c r="D1926" s="6">
        <v>89</v>
      </c>
    </row>
    <row r="1927" spans="1:4">
      <c r="A1927" s="6" t="s">
        <v>549</v>
      </c>
      <c r="B1927" s="6" t="s">
        <v>562</v>
      </c>
      <c r="C1927" s="6">
        <v>1263</v>
      </c>
      <c r="D1927" s="6">
        <v>90</v>
      </c>
    </row>
    <row r="1928" spans="1:4">
      <c r="A1928" s="6" t="s">
        <v>550</v>
      </c>
      <c r="B1928" s="6" t="s">
        <v>562</v>
      </c>
      <c r="C1928" s="6">
        <v>1263</v>
      </c>
      <c r="D1928" s="6">
        <v>91</v>
      </c>
    </row>
    <row r="1929" spans="1:4">
      <c r="A1929" s="6" t="s">
        <v>543</v>
      </c>
      <c r="B1929" s="6" t="s">
        <v>563</v>
      </c>
      <c r="C1929" s="6">
        <v>1263</v>
      </c>
      <c r="D1929" s="6">
        <v>92</v>
      </c>
    </row>
    <row r="1930" spans="1:4">
      <c r="A1930" s="6" t="s">
        <v>545</v>
      </c>
      <c r="B1930" s="6" t="s">
        <v>563</v>
      </c>
      <c r="C1930" s="6">
        <v>1263</v>
      </c>
      <c r="D1930" s="6">
        <v>93</v>
      </c>
    </row>
    <row r="1931" spans="1:4">
      <c r="A1931" s="6" t="s">
        <v>546</v>
      </c>
      <c r="B1931" s="6" t="s">
        <v>563</v>
      </c>
      <c r="C1931" s="6">
        <v>1263</v>
      </c>
      <c r="D1931" s="6">
        <v>94</v>
      </c>
    </row>
    <row r="1932" spans="1:4">
      <c r="A1932" s="6" t="s">
        <v>547</v>
      </c>
      <c r="B1932" s="6" t="s">
        <v>563</v>
      </c>
      <c r="C1932" s="6">
        <v>1263</v>
      </c>
      <c r="D1932" s="6">
        <v>95</v>
      </c>
    </row>
    <row r="1933" spans="1:4">
      <c r="A1933" s="6" t="s">
        <v>548</v>
      </c>
      <c r="B1933" s="6" t="s">
        <v>563</v>
      </c>
      <c r="C1933" s="6">
        <v>1263</v>
      </c>
      <c r="D1933" s="6">
        <v>96</v>
      </c>
    </row>
    <row r="1934" spans="1:4">
      <c r="A1934" s="6" t="s">
        <v>549</v>
      </c>
      <c r="B1934" s="6" t="s">
        <v>563</v>
      </c>
      <c r="C1934" s="6">
        <v>1263</v>
      </c>
      <c r="D1934" s="6">
        <v>97</v>
      </c>
    </row>
    <row r="1935" spans="1:4">
      <c r="A1935" s="6" t="s">
        <v>550</v>
      </c>
      <c r="B1935" s="6" t="s">
        <v>563</v>
      </c>
      <c r="C1935" s="6">
        <v>1263</v>
      </c>
      <c r="D1935" s="6">
        <v>98</v>
      </c>
    </row>
    <row r="1936" spans="1:4">
      <c r="A1936" s="6" t="s">
        <v>543</v>
      </c>
      <c r="B1936" s="6" t="s">
        <v>564</v>
      </c>
      <c r="C1936" s="6">
        <v>1263</v>
      </c>
      <c r="D1936" s="6">
        <v>99</v>
      </c>
    </row>
    <row r="1937" spans="1:4">
      <c r="A1937" s="6" t="s">
        <v>545</v>
      </c>
      <c r="B1937" s="6" t="s">
        <v>564</v>
      </c>
      <c r="C1937" s="6">
        <v>1263</v>
      </c>
      <c r="D1937" s="6">
        <v>100</v>
      </c>
    </row>
    <row r="1938" spans="1:4">
      <c r="A1938" s="6" t="s">
        <v>546</v>
      </c>
      <c r="B1938" s="6" t="s">
        <v>564</v>
      </c>
      <c r="C1938" s="6">
        <v>1263</v>
      </c>
      <c r="D1938" s="6">
        <v>101</v>
      </c>
    </row>
    <row r="1939" spans="1:4">
      <c r="A1939" s="6" t="s">
        <v>547</v>
      </c>
      <c r="B1939" s="6" t="s">
        <v>564</v>
      </c>
      <c r="C1939" s="6">
        <v>1263</v>
      </c>
      <c r="D1939" s="6">
        <v>102</v>
      </c>
    </row>
    <row r="1940" spans="1:4">
      <c r="A1940" s="6" t="s">
        <v>548</v>
      </c>
      <c r="B1940" s="6" t="s">
        <v>564</v>
      </c>
      <c r="C1940" s="6">
        <v>1263</v>
      </c>
      <c r="D1940" s="6">
        <v>103</v>
      </c>
    </row>
    <row r="1941" spans="1:4">
      <c r="A1941" s="6" t="s">
        <v>549</v>
      </c>
      <c r="B1941" s="6" t="s">
        <v>564</v>
      </c>
      <c r="C1941" s="6">
        <v>1263</v>
      </c>
      <c r="D1941" s="6">
        <v>104</v>
      </c>
    </row>
    <row r="1942" spans="1:4">
      <c r="A1942" s="6" t="s">
        <v>550</v>
      </c>
      <c r="B1942" s="6" t="s">
        <v>564</v>
      </c>
      <c r="C1942" s="6">
        <v>1263</v>
      </c>
      <c r="D1942" s="6">
        <v>105</v>
      </c>
    </row>
    <row r="1943" spans="1:4">
      <c r="A1943" s="6" t="s">
        <v>543</v>
      </c>
      <c r="B1943" s="6" t="s">
        <v>565</v>
      </c>
      <c r="C1943" s="6">
        <v>1263</v>
      </c>
      <c r="D1943" s="6">
        <v>106</v>
      </c>
    </row>
    <row r="1944" spans="1:4">
      <c r="A1944" s="6" t="s">
        <v>545</v>
      </c>
      <c r="B1944" s="6" t="s">
        <v>565</v>
      </c>
      <c r="C1944" s="6">
        <v>1263</v>
      </c>
      <c r="D1944" s="6">
        <v>107</v>
      </c>
    </row>
    <row r="1945" spans="1:4">
      <c r="A1945" s="6" t="s">
        <v>546</v>
      </c>
      <c r="B1945" s="6" t="s">
        <v>565</v>
      </c>
      <c r="C1945" s="6">
        <v>1263</v>
      </c>
      <c r="D1945" s="6">
        <v>108</v>
      </c>
    </row>
    <row r="1946" spans="1:4">
      <c r="A1946" s="6" t="s">
        <v>547</v>
      </c>
      <c r="B1946" s="6" t="s">
        <v>565</v>
      </c>
      <c r="C1946" s="6">
        <v>1263</v>
      </c>
      <c r="D1946" s="6">
        <v>109</v>
      </c>
    </row>
    <row r="1947" spans="1:4">
      <c r="A1947" s="6" t="s">
        <v>548</v>
      </c>
      <c r="B1947" s="6" t="s">
        <v>565</v>
      </c>
      <c r="C1947" s="6">
        <v>1263</v>
      </c>
      <c r="D1947" s="6">
        <v>110</v>
      </c>
    </row>
    <row r="1948" spans="1:4">
      <c r="A1948" s="6" t="s">
        <v>549</v>
      </c>
      <c r="B1948" s="6" t="s">
        <v>565</v>
      </c>
      <c r="C1948" s="6">
        <v>1263</v>
      </c>
      <c r="D1948" s="6">
        <v>111</v>
      </c>
    </row>
    <row r="1949" spans="1:4">
      <c r="A1949" s="6" t="s">
        <v>550</v>
      </c>
      <c r="B1949" s="6" t="s">
        <v>565</v>
      </c>
      <c r="C1949" s="6">
        <v>1263</v>
      </c>
      <c r="D1949" s="6">
        <v>112</v>
      </c>
    </row>
    <row r="1950" spans="1:4">
      <c r="A1950" s="6" t="s">
        <v>543</v>
      </c>
      <c r="B1950" s="6" t="s">
        <v>566</v>
      </c>
      <c r="C1950" s="6">
        <v>1263</v>
      </c>
      <c r="D1950" s="6">
        <v>113</v>
      </c>
    </row>
    <row r="1951" spans="1:4">
      <c r="A1951" s="6" t="s">
        <v>545</v>
      </c>
      <c r="B1951" s="6" t="s">
        <v>566</v>
      </c>
      <c r="C1951" s="6">
        <v>1263</v>
      </c>
      <c r="D1951" s="6">
        <v>114</v>
      </c>
    </row>
    <row r="1952" spans="1:4">
      <c r="A1952" s="6" t="s">
        <v>546</v>
      </c>
      <c r="B1952" s="6" t="s">
        <v>566</v>
      </c>
      <c r="C1952" s="6">
        <v>1263</v>
      </c>
      <c r="D1952" s="6">
        <v>115</v>
      </c>
    </row>
    <row r="1953" spans="1:4">
      <c r="A1953" s="6" t="s">
        <v>547</v>
      </c>
      <c r="B1953" s="6" t="s">
        <v>566</v>
      </c>
      <c r="C1953" s="6">
        <v>1263</v>
      </c>
      <c r="D1953" s="6">
        <v>116</v>
      </c>
    </row>
    <row r="1954" spans="1:4">
      <c r="A1954" s="6" t="s">
        <v>548</v>
      </c>
      <c r="B1954" s="6" t="s">
        <v>566</v>
      </c>
      <c r="C1954" s="6">
        <v>1263</v>
      </c>
      <c r="D1954" s="6">
        <v>117</v>
      </c>
    </row>
    <row r="1955" spans="1:4">
      <c r="A1955" s="6" t="s">
        <v>549</v>
      </c>
      <c r="B1955" s="6" t="s">
        <v>566</v>
      </c>
      <c r="C1955" s="6">
        <v>1263</v>
      </c>
      <c r="D1955" s="6">
        <v>118</v>
      </c>
    </row>
    <row r="1956" spans="1:4">
      <c r="A1956" s="6" t="s">
        <v>550</v>
      </c>
      <c r="B1956" s="6" t="s">
        <v>566</v>
      </c>
      <c r="C1956" s="6">
        <v>1263</v>
      </c>
      <c r="D1956" s="6">
        <v>119</v>
      </c>
    </row>
    <row r="1957" spans="1:4">
      <c r="A1957" s="6" t="s">
        <v>543</v>
      </c>
      <c r="B1957" s="6" t="s">
        <v>567</v>
      </c>
      <c r="C1957" s="6">
        <v>1263</v>
      </c>
      <c r="D1957" s="6">
        <v>120</v>
      </c>
    </row>
    <row r="1958" spans="1:4">
      <c r="A1958" s="6" t="s">
        <v>545</v>
      </c>
      <c r="B1958" s="6" t="s">
        <v>567</v>
      </c>
      <c r="C1958" s="6">
        <v>1263</v>
      </c>
      <c r="D1958" s="6">
        <v>121</v>
      </c>
    </row>
    <row r="1959" spans="1:4">
      <c r="A1959" s="6" t="s">
        <v>546</v>
      </c>
      <c r="B1959" s="6" t="s">
        <v>567</v>
      </c>
      <c r="C1959" s="6">
        <v>1263</v>
      </c>
      <c r="D1959" s="6">
        <v>122</v>
      </c>
    </row>
    <row r="1960" spans="1:4">
      <c r="A1960" s="6" t="s">
        <v>547</v>
      </c>
      <c r="B1960" s="6" t="s">
        <v>567</v>
      </c>
      <c r="C1960" s="6">
        <v>1263</v>
      </c>
      <c r="D1960" s="6">
        <v>123</v>
      </c>
    </row>
    <row r="1961" spans="1:4">
      <c r="A1961" s="6" t="s">
        <v>548</v>
      </c>
      <c r="B1961" s="6" t="s">
        <v>567</v>
      </c>
      <c r="C1961" s="6">
        <v>1263</v>
      </c>
      <c r="D1961" s="6">
        <v>124</v>
      </c>
    </row>
    <row r="1962" spans="1:4">
      <c r="A1962" s="6" t="s">
        <v>549</v>
      </c>
      <c r="B1962" s="6" t="s">
        <v>567</v>
      </c>
      <c r="C1962" s="6">
        <v>1263</v>
      </c>
      <c r="D1962" s="6">
        <v>125</v>
      </c>
    </row>
    <row r="1963" spans="1:4">
      <c r="A1963" s="6" t="s">
        <v>550</v>
      </c>
      <c r="B1963" s="6" t="s">
        <v>567</v>
      </c>
      <c r="C1963" s="6">
        <v>1263</v>
      </c>
      <c r="D1963" s="6">
        <v>126</v>
      </c>
    </row>
    <row r="1964" spans="1:4">
      <c r="A1964" s="6" t="s">
        <v>568</v>
      </c>
      <c r="B1964" s="6" t="s">
        <v>569</v>
      </c>
      <c r="C1964" s="6">
        <v>204</v>
      </c>
      <c r="D1964" s="6">
        <v>1</v>
      </c>
    </row>
    <row r="1965" spans="1:4">
      <c r="A1965" s="6" t="s">
        <v>570</v>
      </c>
      <c r="B1965" s="6" t="s">
        <v>569</v>
      </c>
      <c r="C1965" s="6">
        <v>204</v>
      </c>
      <c r="D1965" s="6">
        <v>2</v>
      </c>
    </row>
    <row r="1966" spans="1:4">
      <c r="A1966" s="6" t="s">
        <v>571</v>
      </c>
      <c r="B1966" s="6" t="s">
        <v>569</v>
      </c>
      <c r="C1966" s="6">
        <v>204</v>
      </c>
      <c r="D1966" s="6">
        <v>3</v>
      </c>
    </row>
    <row r="1967" spans="1:4">
      <c r="A1967" s="6" t="s">
        <v>572</v>
      </c>
      <c r="B1967" s="6" t="s">
        <v>569</v>
      </c>
      <c r="C1967" s="6">
        <v>204</v>
      </c>
      <c r="D1967" s="6">
        <v>4</v>
      </c>
    </row>
    <row r="1968" spans="1:4">
      <c r="A1968" s="6" t="s">
        <v>573</v>
      </c>
      <c r="B1968" s="6" t="s">
        <v>569</v>
      </c>
      <c r="C1968" s="6">
        <v>204</v>
      </c>
      <c r="D1968" s="6">
        <v>5</v>
      </c>
    </row>
    <row r="1969" spans="1:4">
      <c r="A1969" s="6" t="s">
        <v>568</v>
      </c>
      <c r="B1969" s="6" t="s">
        <v>574</v>
      </c>
      <c r="C1969" s="6">
        <v>204</v>
      </c>
      <c r="D1969" s="6">
        <v>6</v>
      </c>
    </row>
    <row r="1970" spans="1:4">
      <c r="A1970" s="6" t="s">
        <v>570</v>
      </c>
      <c r="B1970" s="6" t="s">
        <v>574</v>
      </c>
      <c r="C1970" s="6">
        <v>204</v>
      </c>
      <c r="D1970" s="6">
        <v>7</v>
      </c>
    </row>
    <row r="1971" spans="1:4">
      <c r="A1971" s="6" t="s">
        <v>571</v>
      </c>
      <c r="B1971" s="6" t="s">
        <v>574</v>
      </c>
      <c r="C1971" s="6">
        <v>204</v>
      </c>
      <c r="D1971" s="6">
        <v>8</v>
      </c>
    </row>
    <row r="1972" spans="1:4">
      <c r="A1972" s="6" t="s">
        <v>572</v>
      </c>
      <c r="B1972" s="6" t="s">
        <v>574</v>
      </c>
      <c r="C1972" s="6">
        <v>204</v>
      </c>
      <c r="D1972" s="6">
        <v>9</v>
      </c>
    </row>
    <row r="1973" spans="1:4">
      <c r="A1973" s="6" t="s">
        <v>573</v>
      </c>
      <c r="B1973" s="6" t="s">
        <v>574</v>
      </c>
      <c r="C1973" s="6">
        <v>204</v>
      </c>
      <c r="D1973" s="6">
        <v>10</v>
      </c>
    </row>
    <row r="1974" spans="1:4">
      <c r="A1974" s="6" t="s">
        <v>568</v>
      </c>
      <c r="B1974" s="6" t="s">
        <v>575</v>
      </c>
      <c r="C1974" s="6">
        <v>204</v>
      </c>
      <c r="D1974" s="6">
        <v>11</v>
      </c>
    </row>
    <row r="1975" spans="1:4">
      <c r="A1975" s="6" t="s">
        <v>570</v>
      </c>
      <c r="B1975" s="6" t="s">
        <v>575</v>
      </c>
      <c r="C1975" s="6">
        <v>204</v>
      </c>
      <c r="D1975" s="6">
        <v>12</v>
      </c>
    </row>
    <row r="1976" spans="1:4">
      <c r="A1976" s="6" t="s">
        <v>571</v>
      </c>
      <c r="B1976" s="6" t="s">
        <v>575</v>
      </c>
      <c r="C1976" s="6">
        <v>204</v>
      </c>
      <c r="D1976" s="6">
        <v>13</v>
      </c>
    </row>
    <row r="1977" spans="1:4">
      <c r="A1977" s="6" t="s">
        <v>572</v>
      </c>
      <c r="B1977" s="6" t="s">
        <v>575</v>
      </c>
      <c r="C1977" s="6">
        <v>204</v>
      </c>
      <c r="D1977" s="6">
        <v>14</v>
      </c>
    </row>
    <row r="1978" spans="1:4">
      <c r="A1978" s="6" t="s">
        <v>573</v>
      </c>
      <c r="B1978" s="6" t="s">
        <v>575</v>
      </c>
      <c r="C1978" s="6">
        <v>204</v>
      </c>
      <c r="D1978" s="6">
        <v>15</v>
      </c>
    </row>
    <row r="1979" spans="1:4">
      <c r="A1979" s="6" t="s">
        <v>568</v>
      </c>
      <c r="B1979" s="6" t="s">
        <v>576</v>
      </c>
      <c r="C1979" s="6">
        <v>204</v>
      </c>
      <c r="D1979" s="6">
        <v>16</v>
      </c>
    </row>
    <row r="1980" spans="1:4">
      <c r="A1980" s="6" t="s">
        <v>570</v>
      </c>
      <c r="B1980" s="6" t="s">
        <v>576</v>
      </c>
      <c r="C1980" s="6">
        <v>204</v>
      </c>
      <c r="D1980" s="6">
        <v>17</v>
      </c>
    </row>
    <row r="1981" spans="1:4">
      <c r="A1981" s="6" t="s">
        <v>571</v>
      </c>
      <c r="B1981" s="6" t="s">
        <v>576</v>
      </c>
      <c r="C1981" s="6">
        <v>204</v>
      </c>
      <c r="D1981" s="6">
        <v>18</v>
      </c>
    </row>
    <row r="1982" spans="1:4">
      <c r="A1982" s="6" t="s">
        <v>572</v>
      </c>
      <c r="B1982" s="6" t="s">
        <v>576</v>
      </c>
      <c r="C1982" s="6">
        <v>204</v>
      </c>
      <c r="D1982" s="6">
        <v>19</v>
      </c>
    </row>
    <row r="1983" spans="1:4">
      <c r="A1983" s="6" t="s">
        <v>573</v>
      </c>
      <c r="B1983" s="6" t="s">
        <v>576</v>
      </c>
      <c r="C1983" s="6">
        <v>204</v>
      </c>
      <c r="D1983" s="6">
        <v>20</v>
      </c>
    </row>
    <row r="1984" spans="1:4">
      <c r="A1984" s="6" t="s">
        <v>577</v>
      </c>
      <c r="B1984" s="6" t="s">
        <v>578</v>
      </c>
      <c r="C1984" s="6">
        <v>205</v>
      </c>
      <c r="D1984" s="6">
        <v>1</v>
      </c>
    </row>
    <row r="1985" spans="1:4">
      <c r="A1985" s="6" t="s">
        <v>579</v>
      </c>
      <c r="B1985" s="6" t="s">
        <v>578</v>
      </c>
      <c r="C1985" s="6">
        <v>205</v>
      </c>
      <c r="D1985" s="6">
        <v>2</v>
      </c>
    </row>
    <row r="1986" spans="1:4">
      <c r="A1986" s="6" t="s">
        <v>580</v>
      </c>
      <c r="B1986" s="6" t="s">
        <v>578</v>
      </c>
      <c r="C1986" s="6">
        <v>205</v>
      </c>
      <c r="D1986" s="6">
        <v>3</v>
      </c>
    </row>
    <row r="1987" spans="1:4">
      <c r="A1987" s="6" t="s">
        <v>581</v>
      </c>
      <c r="B1987" s="6" t="s">
        <v>578</v>
      </c>
      <c r="C1987" s="6">
        <v>205</v>
      </c>
      <c r="D1987" s="6">
        <v>4</v>
      </c>
    </row>
    <row r="1988" spans="1:4">
      <c r="A1988" s="6" t="s">
        <v>582</v>
      </c>
      <c r="B1988" s="6" t="s">
        <v>578</v>
      </c>
      <c r="C1988" s="6">
        <v>205</v>
      </c>
      <c r="D1988" s="6">
        <v>5</v>
      </c>
    </row>
    <row r="1989" spans="1:4">
      <c r="A1989" s="6" t="s">
        <v>577</v>
      </c>
      <c r="B1989" s="6" t="s">
        <v>583</v>
      </c>
      <c r="C1989" s="6">
        <v>205</v>
      </c>
      <c r="D1989" s="6">
        <v>6</v>
      </c>
    </row>
    <row r="1990" spans="1:4">
      <c r="A1990" s="6" t="s">
        <v>579</v>
      </c>
      <c r="B1990" s="6" t="s">
        <v>583</v>
      </c>
      <c r="C1990" s="6">
        <v>205</v>
      </c>
      <c r="D1990" s="6">
        <v>7</v>
      </c>
    </row>
    <row r="1991" spans="1:4">
      <c r="A1991" s="6" t="s">
        <v>580</v>
      </c>
      <c r="B1991" s="6" t="s">
        <v>583</v>
      </c>
      <c r="C1991" s="6">
        <v>205</v>
      </c>
      <c r="D1991" s="6">
        <v>8</v>
      </c>
    </row>
    <row r="1992" spans="1:4">
      <c r="A1992" s="6" t="s">
        <v>581</v>
      </c>
      <c r="B1992" s="6" t="s">
        <v>583</v>
      </c>
      <c r="C1992" s="6">
        <v>205</v>
      </c>
      <c r="D1992" s="6">
        <v>9</v>
      </c>
    </row>
    <row r="1993" spans="1:4">
      <c r="A1993" s="6" t="s">
        <v>582</v>
      </c>
      <c r="B1993" s="6" t="s">
        <v>583</v>
      </c>
      <c r="C1993" s="6">
        <v>205</v>
      </c>
      <c r="D1993" s="6">
        <v>10</v>
      </c>
    </row>
    <row r="1994" spans="1:4">
      <c r="A1994" s="6" t="s">
        <v>577</v>
      </c>
      <c r="B1994" s="6" t="s">
        <v>584</v>
      </c>
      <c r="C1994" s="6">
        <v>205</v>
      </c>
      <c r="D1994" s="6">
        <v>11</v>
      </c>
    </row>
    <row r="1995" spans="1:4">
      <c r="A1995" s="6" t="s">
        <v>579</v>
      </c>
      <c r="B1995" s="6" t="s">
        <v>584</v>
      </c>
      <c r="C1995" s="6">
        <v>205</v>
      </c>
      <c r="D1995" s="6">
        <v>12</v>
      </c>
    </row>
    <row r="1996" spans="1:4">
      <c r="A1996" s="6" t="s">
        <v>580</v>
      </c>
      <c r="B1996" s="6" t="s">
        <v>584</v>
      </c>
      <c r="C1996" s="6">
        <v>205</v>
      </c>
      <c r="D1996" s="6">
        <v>13</v>
      </c>
    </row>
    <row r="1997" spans="1:4">
      <c r="A1997" s="6" t="s">
        <v>581</v>
      </c>
      <c r="B1997" s="6" t="s">
        <v>584</v>
      </c>
      <c r="C1997" s="6">
        <v>205</v>
      </c>
      <c r="D1997" s="6">
        <v>14</v>
      </c>
    </row>
    <row r="1998" spans="1:4">
      <c r="A1998" s="6" t="s">
        <v>582</v>
      </c>
      <c r="B1998" s="6" t="s">
        <v>584</v>
      </c>
      <c r="C1998" s="6">
        <v>205</v>
      </c>
      <c r="D1998" s="6">
        <v>15</v>
      </c>
    </row>
    <row r="1999" spans="1:4">
      <c r="A1999" s="6" t="s">
        <v>577</v>
      </c>
      <c r="B1999" s="6" t="s">
        <v>585</v>
      </c>
      <c r="C1999" s="6">
        <v>205</v>
      </c>
      <c r="D1999" s="6">
        <v>16</v>
      </c>
    </row>
    <row r="2000" spans="1:4">
      <c r="A2000" s="6" t="s">
        <v>579</v>
      </c>
      <c r="B2000" s="6" t="s">
        <v>585</v>
      </c>
      <c r="C2000" s="6">
        <v>205</v>
      </c>
      <c r="D2000" s="6">
        <v>17</v>
      </c>
    </row>
    <row r="2001" spans="1:4">
      <c r="A2001" s="6" t="s">
        <v>580</v>
      </c>
      <c r="B2001" s="6" t="s">
        <v>585</v>
      </c>
      <c r="C2001" s="6">
        <v>205</v>
      </c>
      <c r="D2001" s="6">
        <v>18</v>
      </c>
    </row>
    <row r="2002" spans="1:4">
      <c r="A2002" s="6" t="s">
        <v>581</v>
      </c>
      <c r="B2002" s="6" t="s">
        <v>585</v>
      </c>
      <c r="C2002" s="6">
        <v>205</v>
      </c>
      <c r="D2002" s="6">
        <v>19</v>
      </c>
    </row>
    <row r="2003" spans="1:4">
      <c r="A2003" s="6" t="s">
        <v>582</v>
      </c>
      <c r="B2003" s="6" t="s">
        <v>585</v>
      </c>
      <c r="C2003" s="6">
        <v>205</v>
      </c>
      <c r="D2003" s="6">
        <v>20</v>
      </c>
    </row>
    <row r="2004" spans="1:4">
      <c r="A2004" s="6" t="s">
        <v>586</v>
      </c>
      <c r="B2004" s="6" t="s">
        <v>587</v>
      </c>
      <c r="C2004" s="6">
        <v>282</v>
      </c>
      <c r="D2004" s="6">
        <v>1</v>
      </c>
    </row>
    <row r="2005" spans="1:4">
      <c r="A2005" s="6" t="s">
        <v>588</v>
      </c>
      <c r="B2005" s="6" t="s">
        <v>587</v>
      </c>
      <c r="C2005" s="6">
        <v>282</v>
      </c>
      <c r="D2005" s="6">
        <v>2</v>
      </c>
    </row>
    <row r="2006" spans="1:4">
      <c r="A2006" s="6" t="s">
        <v>589</v>
      </c>
      <c r="B2006" s="6" t="s">
        <v>587</v>
      </c>
      <c r="C2006" s="6">
        <v>282</v>
      </c>
      <c r="D2006" s="6">
        <v>3</v>
      </c>
    </row>
    <row r="2007" spans="1:4">
      <c r="A2007" s="6" t="s">
        <v>590</v>
      </c>
      <c r="B2007" s="6" t="s">
        <v>587</v>
      </c>
      <c r="C2007" s="6">
        <v>282</v>
      </c>
      <c r="D2007" s="6">
        <v>4</v>
      </c>
    </row>
    <row r="2008" spans="1:4">
      <c r="A2008" s="6" t="s">
        <v>586</v>
      </c>
      <c r="B2008" s="6" t="s">
        <v>591</v>
      </c>
      <c r="C2008" s="6">
        <v>282</v>
      </c>
      <c r="D2008" s="6">
        <v>5</v>
      </c>
    </row>
    <row r="2009" spans="1:4">
      <c r="A2009" s="6" t="s">
        <v>588</v>
      </c>
      <c r="B2009" s="6" t="s">
        <v>591</v>
      </c>
      <c r="C2009" s="6">
        <v>282</v>
      </c>
      <c r="D2009" s="6">
        <v>6</v>
      </c>
    </row>
    <row r="2010" spans="1:4">
      <c r="A2010" s="6" t="s">
        <v>589</v>
      </c>
      <c r="B2010" s="6" t="s">
        <v>591</v>
      </c>
      <c r="C2010" s="6">
        <v>282</v>
      </c>
      <c r="D2010" s="6">
        <v>7</v>
      </c>
    </row>
    <row r="2011" spans="1:4">
      <c r="A2011" s="6" t="s">
        <v>590</v>
      </c>
      <c r="B2011" s="6" t="s">
        <v>591</v>
      </c>
      <c r="C2011" s="6">
        <v>282</v>
      </c>
      <c r="D2011" s="6">
        <v>8</v>
      </c>
    </row>
    <row r="2012" spans="1:4">
      <c r="A2012" s="6" t="s">
        <v>586</v>
      </c>
      <c r="B2012" s="6" t="s">
        <v>592</v>
      </c>
      <c r="C2012" s="6">
        <v>282</v>
      </c>
      <c r="D2012" s="6">
        <v>9</v>
      </c>
    </row>
    <row r="2013" spans="1:4">
      <c r="A2013" s="6" t="s">
        <v>588</v>
      </c>
      <c r="B2013" s="6" t="s">
        <v>592</v>
      </c>
      <c r="C2013" s="6">
        <v>282</v>
      </c>
      <c r="D2013" s="6">
        <v>10</v>
      </c>
    </row>
    <row r="2014" spans="1:4">
      <c r="A2014" s="6" t="s">
        <v>589</v>
      </c>
      <c r="B2014" s="6" t="s">
        <v>592</v>
      </c>
      <c r="C2014" s="6">
        <v>282</v>
      </c>
      <c r="D2014" s="6">
        <v>11</v>
      </c>
    </row>
    <row r="2015" spans="1:4">
      <c r="A2015" s="6" t="s">
        <v>590</v>
      </c>
      <c r="B2015" s="6" t="s">
        <v>592</v>
      </c>
      <c r="C2015" s="6">
        <v>282</v>
      </c>
      <c r="D2015" s="6">
        <v>12</v>
      </c>
    </row>
    <row r="2016" spans="1:4">
      <c r="A2016" s="6" t="s">
        <v>586</v>
      </c>
      <c r="B2016" s="6" t="s">
        <v>593</v>
      </c>
      <c r="C2016" s="6">
        <v>282</v>
      </c>
      <c r="D2016" s="6">
        <v>13</v>
      </c>
    </row>
    <row r="2017" spans="1:4">
      <c r="A2017" s="6" t="s">
        <v>588</v>
      </c>
      <c r="B2017" s="6" t="s">
        <v>593</v>
      </c>
      <c r="C2017" s="6">
        <v>282</v>
      </c>
      <c r="D2017" s="6">
        <v>14</v>
      </c>
    </row>
    <row r="2018" spans="1:4">
      <c r="A2018" s="6" t="s">
        <v>589</v>
      </c>
      <c r="B2018" s="6" t="s">
        <v>593</v>
      </c>
      <c r="C2018" s="6">
        <v>282</v>
      </c>
      <c r="D2018" s="6">
        <v>15</v>
      </c>
    </row>
    <row r="2019" spans="1:4">
      <c r="A2019" s="6" t="s">
        <v>590</v>
      </c>
      <c r="B2019" s="6" t="s">
        <v>593</v>
      </c>
      <c r="C2019" s="6">
        <v>282</v>
      </c>
      <c r="D2019" s="6">
        <v>16</v>
      </c>
    </row>
    <row r="2020" spans="1:4">
      <c r="A2020" s="6" t="s">
        <v>586</v>
      </c>
      <c r="B2020" s="6" t="s">
        <v>594</v>
      </c>
      <c r="C2020" s="6">
        <v>282</v>
      </c>
      <c r="D2020" s="6">
        <v>17</v>
      </c>
    </row>
    <row r="2021" spans="1:4">
      <c r="A2021" s="6" t="s">
        <v>588</v>
      </c>
      <c r="B2021" s="6" t="s">
        <v>594</v>
      </c>
      <c r="C2021" s="6">
        <v>282</v>
      </c>
      <c r="D2021" s="6">
        <v>18</v>
      </c>
    </row>
    <row r="2022" spans="1:4">
      <c r="A2022" s="6" t="s">
        <v>589</v>
      </c>
      <c r="B2022" s="6" t="s">
        <v>594</v>
      </c>
      <c r="C2022" s="6">
        <v>282</v>
      </c>
      <c r="D2022" s="6">
        <v>19</v>
      </c>
    </row>
    <row r="2023" spans="1:4">
      <c r="A2023" s="6" t="s">
        <v>590</v>
      </c>
      <c r="B2023" s="6" t="s">
        <v>594</v>
      </c>
      <c r="C2023" s="6">
        <v>282</v>
      </c>
      <c r="D2023" s="6">
        <v>20</v>
      </c>
    </row>
    <row r="2024" spans="1:4">
      <c r="A2024" s="6" t="s">
        <v>586</v>
      </c>
      <c r="B2024" s="6" t="s">
        <v>595</v>
      </c>
      <c r="C2024" s="6">
        <v>282</v>
      </c>
      <c r="D2024" s="6">
        <v>21</v>
      </c>
    </row>
    <row r="2025" spans="1:4">
      <c r="A2025" s="6" t="s">
        <v>588</v>
      </c>
      <c r="B2025" s="6" t="s">
        <v>595</v>
      </c>
      <c r="C2025" s="6">
        <v>282</v>
      </c>
      <c r="D2025" s="6">
        <v>22</v>
      </c>
    </row>
    <row r="2026" spans="1:4">
      <c r="A2026" s="6" t="s">
        <v>589</v>
      </c>
      <c r="B2026" s="6" t="s">
        <v>595</v>
      </c>
      <c r="C2026" s="6">
        <v>282</v>
      </c>
      <c r="D2026" s="6">
        <v>23</v>
      </c>
    </row>
    <row r="2027" spans="1:4">
      <c r="A2027" s="6" t="s">
        <v>590</v>
      </c>
      <c r="B2027" s="6" t="s">
        <v>595</v>
      </c>
      <c r="C2027" s="6">
        <v>282</v>
      </c>
      <c r="D2027" s="6">
        <v>24</v>
      </c>
    </row>
    <row r="2028" spans="1:4">
      <c r="A2028" s="6" t="s">
        <v>586</v>
      </c>
      <c r="B2028" s="6" t="s">
        <v>596</v>
      </c>
      <c r="C2028" s="6">
        <v>282</v>
      </c>
      <c r="D2028" s="6">
        <v>25</v>
      </c>
    </row>
    <row r="2029" spans="1:4">
      <c r="A2029" s="6" t="s">
        <v>588</v>
      </c>
      <c r="B2029" s="6" t="s">
        <v>596</v>
      </c>
      <c r="C2029" s="6">
        <v>282</v>
      </c>
      <c r="D2029" s="6">
        <v>26</v>
      </c>
    </row>
    <row r="2030" spans="1:4">
      <c r="A2030" s="6" t="s">
        <v>589</v>
      </c>
      <c r="B2030" s="6" t="s">
        <v>596</v>
      </c>
      <c r="C2030" s="6">
        <v>282</v>
      </c>
      <c r="D2030" s="6">
        <v>27</v>
      </c>
    </row>
    <row r="2031" spans="1:4">
      <c r="A2031" s="6" t="s">
        <v>590</v>
      </c>
      <c r="B2031" s="6" t="s">
        <v>596</v>
      </c>
      <c r="C2031" s="6">
        <v>282</v>
      </c>
      <c r="D2031" s="6">
        <v>28</v>
      </c>
    </row>
    <row r="2032" spans="1:4">
      <c r="A2032" s="6" t="s">
        <v>648</v>
      </c>
      <c r="B2032" s="6" t="s">
        <v>649</v>
      </c>
      <c r="C2032" s="6">
        <v>83</v>
      </c>
      <c r="D2032" s="6">
        <v>1</v>
      </c>
    </row>
    <row r="2033" spans="1:4">
      <c r="A2033" s="6" t="s">
        <v>650</v>
      </c>
      <c r="B2033" s="6" t="s">
        <v>649</v>
      </c>
      <c r="C2033" s="6">
        <v>83</v>
      </c>
      <c r="D2033" s="6">
        <v>2</v>
      </c>
    </row>
    <row r="2034" spans="1:4">
      <c r="A2034" s="6" t="s">
        <v>648</v>
      </c>
      <c r="B2034" s="6" t="s">
        <v>651</v>
      </c>
      <c r="C2034" s="6">
        <v>83</v>
      </c>
      <c r="D2034" s="6">
        <v>3</v>
      </c>
    </row>
    <row r="2035" spans="1:4">
      <c r="A2035" s="6" t="s">
        <v>650</v>
      </c>
      <c r="B2035" s="6" t="s">
        <v>651</v>
      </c>
      <c r="C2035" s="6">
        <v>83</v>
      </c>
      <c r="D2035" s="6">
        <v>4</v>
      </c>
    </row>
    <row r="2036" spans="1:4">
      <c r="A2036" s="6" t="s">
        <v>648</v>
      </c>
      <c r="B2036" s="6" t="s">
        <v>652</v>
      </c>
      <c r="C2036" s="6">
        <v>83</v>
      </c>
      <c r="D2036" s="6">
        <v>5</v>
      </c>
    </row>
    <row r="2037" spans="1:4">
      <c r="A2037" s="6" t="s">
        <v>650</v>
      </c>
      <c r="B2037" s="6" t="s">
        <v>652</v>
      </c>
      <c r="C2037" s="6">
        <v>83</v>
      </c>
      <c r="D2037" s="6">
        <v>6</v>
      </c>
    </row>
    <row r="2038" spans="1:4">
      <c r="A2038" s="6" t="s">
        <v>648</v>
      </c>
      <c r="B2038" s="6" t="s">
        <v>653</v>
      </c>
      <c r="C2038" s="6">
        <v>83</v>
      </c>
      <c r="D2038" s="6">
        <v>7</v>
      </c>
    </row>
    <row r="2039" spans="1:4">
      <c r="A2039" s="6" t="s">
        <v>650</v>
      </c>
      <c r="B2039" s="6" t="s">
        <v>653</v>
      </c>
      <c r="C2039" s="6">
        <v>83</v>
      </c>
      <c r="D2039" s="6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2:F22"/>
  <sheetViews>
    <sheetView showGridLines="0" zoomScale="75" workbookViewId="0">
      <selection activeCell="H27" sqref="H27"/>
    </sheetView>
  </sheetViews>
  <sheetFormatPr defaultRowHeight="16.5"/>
  <cols>
    <col min="1" max="2" width="2" style="35" customWidth="1"/>
    <col min="3" max="3" width="15.125" style="35" customWidth="1"/>
    <col min="4" max="5" width="11.375" style="35" customWidth="1"/>
    <col min="6" max="6" width="5.5" style="35" bestFit="1" customWidth="1"/>
    <col min="7" max="256" width="9" style="35"/>
    <col min="257" max="258" width="2" style="35" customWidth="1"/>
    <col min="259" max="259" width="15.125" style="35" customWidth="1"/>
    <col min="260" max="261" width="11.375" style="35" customWidth="1"/>
    <col min="262" max="262" width="5.5" style="35" bestFit="1" customWidth="1"/>
    <col min="263" max="512" width="9" style="35"/>
    <col min="513" max="514" width="2" style="35" customWidth="1"/>
    <col min="515" max="515" width="15.125" style="35" customWidth="1"/>
    <col min="516" max="517" width="11.375" style="35" customWidth="1"/>
    <col min="518" max="518" width="5.5" style="35" bestFit="1" customWidth="1"/>
    <col min="519" max="768" width="9" style="35"/>
    <col min="769" max="770" width="2" style="35" customWidth="1"/>
    <col min="771" max="771" width="15.125" style="35" customWidth="1"/>
    <col min="772" max="773" width="11.375" style="35" customWidth="1"/>
    <col min="774" max="774" width="5.5" style="35" bestFit="1" customWidth="1"/>
    <col min="775" max="1024" width="9" style="35"/>
    <col min="1025" max="1026" width="2" style="35" customWidth="1"/>
    <col min="1027" max="1027" width="15.125" style="35" customWidth="1"/>
    <col min="1028" max="1029" width="11.375" style="35" customWidth="1"/>
    <col min="1030" max="1030" width="5.5" style="35" bestFit="1" customWidth="1"/>
    <col min="1031" max="1280" width="9" style="35"/>
    <col min="1281" max="1282" width="2" style="35" customWidth="1"/>
    <col min="1283" max="1283" width="15.125" style="35" customWidth="1"/>
    <col min="1284" max="1285" width="11.375" style="35" customWidth="1"/>
    <col min="1286" max="1286" width="5.5" style="35" bestFit="1" customWidth="1"/>
    <col min="1287" max="1536" width="9" style="35"/>
    <col min="1537" max="1538" width="2" style="35" customWidth="1"/>
    <col min="1539" max="1539" width="15.125" style="35" customWidth="1"/>
    <col min="1540" max="1541" width="11.375" style="35" customWidth="1"/>
    <col min="1542" max="1542" width="5.5" style="35" bestFit="1" customWidth="1"/>
    <col min="1543" max="1792" width="9" style="35"/>
    <col min="1793" max="1794" width="2" style="35" customWidth="1"/>
    <col min="1795" max="1795" width="15.125" style="35" customWidth="1"/>
    <col min="1796" max="1797" width="11.375" style="35" customWidth="1"/>
    <col min="1798" max="1798" width="5.5" style="35" bestFit="1" customWidth="1"/>
    <col min="1799" max="2048" width="9" style="35"/>
    <col min="2049" max="2050" width="2" style="35" customWidth="1"/>
    <col min="2051" max="2051" width="15.125" style="35" customWidth="1"/>
    <col min="2052" max="2053" width="11.375" style="35" customWidth="1"/>
    <col min="2054" max="2054" width="5.5" style="35" bestFit="1" customWidth="1"/>
    <col min="2055" max="2304" width="9" style="35"/>
    <col min="2305" max="2306" width="2" style="35" customWidth="1"/>
    <col min="2307" max="2307" width="15.125" style="35" customWidth="1"/>
    <col min="2308" max="2309" width="11.375" style="35" customWidth="1"/>
    <col min="2310" max="2310" width="5.5" style="35" bestFit="1" customWidth="1"/>
    <col min="2311" max="2560" width="9" style="35"/>
    <col min="2561" max="2562" width="2" style="35" customWidth="1"/>
    <col min="2563" max="2563" width="15.125" style="35" customWidth="1"/>
    <col min="2564" max="2565" width="11.375" style="35" customWidth="1"/>
    <col min="2566" max="2566" width="5.5" style="35" bestFit="1" customWidth="1"/>
    <col min="2567" max="2816" width="9" style="35"/>
    <col min="2817" max="2818" width="2" style="35" customWidth="1"/>
    <col min="2819" max="2819" width="15.125" style="35" customWidth="1"/>
    <col min="2820" max="2821" width="11.375" style="35" customWidth="1"/>
    <col min="2822" max="2822" width="5.5" style="35" bestFit="1" customWidth="1"/>
    <col min="2823" max="3072" width="9" style="35"/>
    <col min="3073" max="3074" width="2" style="35" customWidth="1"/>
    <col min="3075" max="3075" width="15.125" style="35" customWidth="1"/>
    <col min="3076" max="3077" width="11.375" style="35" customWidth="1"/>
    <col min="3078" max="3078" width="5.5" style="35" bestFit="1" customWidth="1"/>
    <col min="3079" max="3328" width="9" style="35"/>
    <col min="3329" max="3330" width="2" style="35" customWidth="1"/>
    <col min="3331" max="3331" width="15.125" style="35" customWidth="1"/>
    <col min="3332" max="3333" width="11.375" style="35" customWidth="1"/>
    <col min="3334" max="3334" width="5.5" style="35" bestFit="1" customWidth="1"/>
    <col min="3335" max="3584" width="9" style="35"/>
    <col min="3585" max="3586" width="2" style="35" customWidth="1"/>
    <col min="3587" max="3587" width="15.125" style="35" customWidth="1"/>
    <col min="3588" max="3589" width="11.375" style="35" customWidth="1"/>
    <col min="3590" max="3590" width="5.5" style="35" bestFit="1" customWidth="1"/>
    <col min="3591" max="3840" width="9" style="35"/>
    <col min="3841" max="3842" width="2" style="35" customWidth="1"/>
    <col min="3843" max="3843" width="15.125" style="35" customWidth="1"/>
    <col min="3844" max="3845" width="11.375" style="35" customWidth="1"/>
    <col min="3846" max="3846" width="5.5" style="35" bestFit="1" customWidth="1"/>
    <col min="3847" max="4096" width="9" style="35"/>
    <col min="4097" max="4098" width="2" style="35" customWidth="1"/>
    <col min="4099" max="4099" width="15.125" style="35" customWidth="1"/>
    <col min="4100" max="4101" width="11.375" style="35" customWidth="1"/>
    <col min="4102" max="4102" width="5.5" style="35" bestFit="1" customWidth="1"/>
    <col min="4103" max="4352" width="9" style="35"/>
    <col min="4353" max="4354" width="2" style="35" customWidth="1"/>
    <col min="4355" max="4355" width="15.125" style="35" customWidth="1"/>
    <col min="4356" max="4357" width="11.375" style="35" customWidth="1"/>
    <col min="4358" max="4358" width="5.5" style="35" bestFit="1" customWidth="1"/>
    <col min="4359" max="4608" width="9" style="35"/>
    <col min="4609" max="4610" width="2" style="35" customWidth="1"/>
    <col min="4611" max="4611" width="15.125" style="35" customWidth="1"/>
    <col min="4612" max="4613" width="11.375" style="35" customWidth="1"/>
    <col min="4614" max="4614" width="5.5" style="35" bestFit="1" customWidth="1"/>
    <col min="4615" max="4864" width="9" style="35"/>
    <col min="4865" max="4866" width="2" style="35" customWidth="1"/>
    <col min="4867" max="4867" width="15.125" style="35" customWidth="1"/>
    <col min="4868" max="4869" width="11.375" style="35" customWidth="1"/>
    <col min="4870" max="4870" width="5.5" style="35" bestFit="1" customWidth="1"/>
    <col min="4871" max="5120" width="9" style="35"/>
    <col min="5121" max="5122" width="2" style="35" customWidth="1"/>
    <col min="5123" max="5123" width="15.125" style="35" customWidth="1"/>
    <col min="5124" max="5125" width="11.375" style="35" customWidth="1"/>
    <col min="5126" max="5126" width="5.5" style="35" bestFit="1" customWidth="1"/>
    <col min="5127" max="5376" width="9" style="35"/>
    <col min="5377" max="5378" width="2" style="35" customWidth="1"/>
    <col min="5379" max="5379" width="15.125" style="35" customWidth="1"/>
    <col min="5380" max="5381" width="11.375" style="35" customWidth="1"/>
    <col min="5382" max="5382" width="5.5" style="35" bestFit="1" customWidth="1"/>
    <col min="5383" max="5632" width="9" style="35"/>
    <col min="5633" max="5634" width="2" style="35" customWidth="1"/>
    <col min="5635" max="5635" width="15.125" style="35" customWidth="1"/>
    <col min="5636" max="5637" width="11.375" style="35" customWidth="1"/>
    <col min="5638" max="5638" width="5.5" style="35" bestFit="1" customWidth="1"/>
    <col min="5639" max="5888" width="9" style="35"/>
    <col min="5889" max="5890" width="2" style="35" customWidth="1"/>
    <col min="5891" max="5891" width="15.125" style="35" customWidth="1"/>
    <col min="5892" max="5893" width="11.375" style="35" customWidth="1"/>
    <col min="5894" max="5894" width="5.5" style="35" bestFit="1" customWidth="1"/>
    <col min="5895" max="6144" width="9" style="35"/>
    <col min="6145" max="6146" width="2" style="35" customWidth="1"/>
    <col min="6147" max="6147" width="15.125" style="35" customWidth="1"/>
    <col min="6148" max="6149" width="11.375" style="35" customWidth="1"/>
    <col min="6150" max="6150" width="5.5" style="35" bestFit="1" customWidth="1"/>
    <col min="6151" max="6400" width="9" style="35"/>
    <col min="6401" max="6402" width="2" style="35" customWidth="1"/>
    <col min="6403" max="6403" width="15.125" style="35" customWidth="1"/>
    <col min="6404" max="6405" width="11.375" style="35" customWidth="1"/>
    <col min="6406" max="6406" width="5.5" style="35" bestFit="1" customWidth="1"/>
    <col min="6407" max="6656" width="9" style="35"/>
    <col min="6657" max="6658" width="2" style="35" customWidth="1"/>
    <col min="6659" max="6659" width="15.125" style="35" customWidth="1"/>
    <col min="6660" max="6661" width="11.375" style="35" customWidth="1"/>
    <col min="6662" max="6662" width="5.5" style="35" bestFit="1" customWidth="1"/>
    <col min="6663" max="6912" width="9" style="35"/>
    <col min="6913" max="6914" width="2" style="35" customWidth="1"/>
    <col min="6915" max="6915" width="15.125" style="35" customWidth="1"/>
    <col min="6916" max="6917" width="11.375" style="35" customWidth="1"/>
    <col min="6918" max="6918" width="5.5" style="35" bestFit="1" customWidth="1"/>
    <col min="6919" max="7168" width="9" style="35"/>
    <col min="7169" max="7170" width="2" style="35" customWidth="1"/>
    <col min="7171" max="7171" width="15.125" style="35" customWidth="1"/>
    <col min="7172" max="7173" width="11.375" style="35" customWidth="1"/>
    <col min="7174" max="7174" width="5.5" style="35" bestFit="1" customWidth="1"/>
    <col min="7175" max="7424" width="9" style="35"/>
    <col min="7425" max="7426" width="2" style="35" customWidth="1"/>
    <col min="7427" max="7427" width="15.125" style="35" customWidth="1"/>
    <col min="7428" max="7429" width="11.375" style="35" customWidth="1"/>
    <col min="7430" max="7430" width="5.5" style="35" bestFit="1" customWidth="1"/>
    <col min="7431" max="7680" width="9" style="35"/>
    <col min="7681" max="7682" width="2" style="35" customWidth="1"/>
    <col min="7683" max="7683" width="15.125" style="35" customWidth="1"/>
    <col min="7684" max="7685" width="11.375" style="35" customWidth="1"/>
    <col min="7686" max="7686" width="5.5" style="35" bestFit="1" customWidth="1"/>
    <col min="7687" max="7936" width="9" style="35"/>
    <col min="7937" max="7938" width="2" style="35" customWidth="1"/>
    <col min="7939" max="7939" width="15.125" style="35" customWidth="1"/>
    <col min="7940" max="7941" width="11.375" style="35" customWidth="1"/>
    <col min="7942" max="7942" width="5.5" style="35" bestFit="1" customWidth="1"/>
    <col min="7943" max="8192" width="9" style="35"/>
    <col min="8193" max="8194" width="2" style="35" customWidth="1"/>
    <col min="8195" max="8195" width="15.125" style="35" customWidth="1"/>
    <col min="8196" max="8197" width="11.375" style="35" customWidth="1"/>
    <col min="8198" max="8198" width="5.5" style="35" bestFit="1" customWidth="1"/>
    <col min="8199" max="8448" width="9" style="35"/>
    <col min="8449" max="8450" width="2" style="35" customWidth="1"/>
    <col min="8451" max="8451" width="15.125" style="35" customWidth="1"/>
    <col min="8452" max="8453" width="11.375" style="35" customWidth="1"/>
    <col min="8454" max="8454" width="5.5" style="35" bestFit="1" customWidth="1"/>
    <col min="8455" max="8704" width="9" style="35"/>
    <col min="8705" max="8706" width="2" style="35" customWidth="1"/>
    <col min="8707" max="8707" width="15.125" style="35" customWidth="1"/>
    <col min="8708" max="8709" width="11.375" style="35" customWidth="1"/>
    <col min="8710" max="8710" width="5.5" style="35" bestFit="1" customWidth="1"/>
    <col min="8711" max="8960" width="9" style="35"/>
    <col min="8961" max="8962" width="2" style="35" customWidth="1"/>
    <col min="8963" max="8963" width="15.125" style="35" customWidth="1"/>
    <col min="8964" max="8965" width="11.375" style="35" customWidth="1"/>
    <col min="8966" max="8966" width="5.5" style="35" bestFit="1" customWidth="1"/>
    <col min="8967" max="9216" width="9" style="35"/>
    <col min="9217" max="9218" width="2" style="35" customWidth="1"/>
    <col min="9219" max="9219" width="15.125" style="35" customWidth="1"/>
    <col min="9220" max="9221" width="11.375" style="35" customWidth="1"/>
    <col min="9222" max="9222" width="5.5" style="35" bestFit="1" customWidth="1"/>
    <col min="9223" max="9472" width="9" style="35"/>
    <col min="9473" max="9474" width="2" style="35" customWidth="1"/>
    <col min="9475" max="9475" width="15.125" style="35" customWidth="1"/>
    <col min="9476" max="9477" width="11.375" style="35" customWidth="1"/>
    <col min="9478" max="9478" width="5.5" style="35" bestFit="1" customWidth="1"/>
    <col min="9479" max="9728" width="9" style="35"/>
    <col min="9729" max="9730" width="2" style="35" customWidth="1"/>
    <col min="9731" max="9731" width="15.125" style="35" customWidth="1"/>
    <col min="9732" max="9733" width="11.375" style="35" customWidth="1"/>
    <col min="9734" max="9734" width="5.5" style="35" bestFit="1" customWidth="1"/>
    <col min="9735" max="9984" width="9" style="35"/>
    <col min="9985" max="9986" width="2" style="35" customWidth="1"/>
    <col min="9987" max="9987" width="15.125" style="35" customWidth="1"/>
    <col min="9988" max="9989" width="11.375" style="35" customWidth="1"/>
    <col min="9990" max="9990" width="5.5" style="35" bestFit="1" customWidth="1"/>
    <col min="9991" max="10240" width="9" style="35"/>
    <col min="10241" max="10242" width="2" style="35" customWidth="1"/>
    <col min="10243" max="10243" width="15.125" style="35" customWidth="1"/>
    <col min="10244" max="10245" width="11.375" style="35" customWidth="1"/>
    <col min="10246" max="10246" width="5.5" style="35" bestFit="1" customWidth="1"/>
    <col min="10247" max="10496" width="9" style="35"/>
    <col min="10497" max="10498" width="2" style="35" customWidth="1"/>
    <col min="10499" max="10499" width="15.125" style="35" customWidth="1"/>
    <col min="10500" max="10501" width="11.375" style="35" customWidth="1"/>
    <col min="10502" max="10502" width="5.5" style="35" bestFit="1" customWidth="1"/>
    <col min="10503" max="10752" width="9" style="35"/>
    <col min="10753" max="10754" width="2" style="35" customWidth="1"/>
    <col min="10755" max="10755" width="15.125" style="35" customWidth="1"/>
    <col min="10756" max="10757" width="11.375" style="35" customWidth="1"/>
    <col min="10758" max="10758" width="5.5" style="35" bestFit="1" customWidth="1"/>
    <col min="10759" max="11008" width="9" style="35"/>
    <col min="11009" max="11010" width="2" style="35" customWidth="1"/>
    <col min="11011" max="11011" width="15.125" style="35" customWidth="1"/>
    <col min="11012" max="11013" width="11.375" style="35" customWidth="1"/>
    <col min="11014" max="11014" width="5.5" style="35" bestFit="1" customWidth="1"/>
    <col min="11015" max="11264" width="9" style="35"/>
    <col min="11265" max="11266" width="2" style="35" customWidth="1"/>
    <col min="11267" max="11267" width="15.125" style="35" customWidth="1"/>
    <col min="11268" max="11269" width="11.375" style="35" customWidth="1"/>
    <col min="11270" max="11270" width="5.5" style="35" bestFit="1" customWidth="1"/>
    <col min="11271" max="11520" width="9" style="35"/>
    <col min="11521" max="11522" width="2" style="35" customWidth="1"/>
    <col min="11523" max="11523" width="15.125" style="35" customWidth="1"/>
    <col min="11524" max="11525" width="11.375" style="35" customWidth="1"/>
    <col min="11526" max="11526" width="5.5" style="35" bestFit="1" customWidth="1"/>
    <col min="11527" max="11776" width="9" style="35"/>
    <col min="11777" max="11778" width="2" style="35" customWidth="1"/>
    <col min="11779" max="11779" width="15.125" style="35" customWidth="1"/>
    <col min="11780" max="11781" width="11.375" style="35" customWidth="1"/>
    <col min="11782" max="11782" width="5.5" style="35" bestFit="1" customWidth="1"/>
    <col min="11783" max="12032" width="9" style="35"/>
    <col min="12033" max="12034" width="2" style="35" customWidth="1"/>
    <col min="12035" max="12035" width="15.125" style="35" customWidth="1"/>
    <col min="12036" max="12037" width="11.375" style="35" customWidth="1"/>
    <col min="12038" max="12038" width="5.5" style="35" bestFit="1" customWidth="1"/>
    <col min="12039" max="12288" width="9" style="35"/>
    <col min="12289" max="12290" width="2" style="35" customWidth="1"/>
    <col min="12291" max="12291" width="15.125" style="35" customWidth="1"/>
    <col min="12292" max="12293" width="11.375" style="35" customWidth="1"/>
    <col min="12294" max="12294" width="5.5" style="35" bestFit="1" customWidth="1"/>
    <col min="12295" max="12544" width="9" style="35"/>
    <col min="12545" max="12546" width="2" style="35" customWidth="1"/>
    <col min="12547" max="12547" width="15.125" style="35" customWidth="1"/>
    <col min="12548" max="12549" width="11.375" style="35" customWidth="1"/>
    <col min="12550" max="12550" width="5.5" style="35" bestFit="1" customWidth="1"/>
    <col min="12551" max="12800" width="9" style="35"/>
    <col min="12801" max="12802" width="2" style="35" customWidth="1"/>
    <col min="12803" max="12803" width="15.125" style="35" customWidth="1"/>
    <col min="12804" max="12805" width="11.375" style="35" customWidth="1"/>
    <col min="12806" max="12806" width="5.5" style="35" bestFit="1" customWidth="1"/>
    <col min="12807" max="13056" width="9" style="35"/>
    <col min="13057" max="13058" width="2" style="35" customWidth="1"/>
    <col min="13059" max="13059" width="15.125" style="35" customWidth="1"/>
    <col min="13060" max="13061" width="11.375" style="35" customWidth="1"/>
    <col min="13062" max="13062" width="5.5" style="35" bestFit="1" customWidth="1"/>
    <col min="13063" max="13312" width="9" style="35"/>
    <col min="13313" max="13314" width="2" style="35" customWidth="1"/>
    <col min="13315" max="13315" width="15.125" style="35" customWidth="1"/>
    <col min="13316" max="13317" width="11.375" style="35" customWidth="1"/>
    <col min="13318" max="13318" width="5.5" style="35" bestFit="1" customWidth="1"/>
    <col min="13319" max="13568" width="9" style="35"/>
    <col min="13569" max="13570" width="2" style="35" customWidth="1"/>
    <col min="13571" max="13571" width="15.125" style="35" customWidth="1"/>
    <col min="13572" max="13573" width="11.375" style="35" customWidth="1"/>
    <col min="13574" max="13574" width="5.5" style="35" bestFit="1" customWidth="1"/>
    <col min="13575" max="13824" width="9" style="35"/>
    <col min="13825" max="13826" width="2" style="35" customWidth="1"/>
    <col min="13827" max="13827" width="15.125" style="35" customWidth="1"/>
    <col min="13828" max="13829" width="11.375" style="35" customWidth="1"/>
    <col min="13830" max="13830" width="5.5" style="35" bestFit="1" customWidth="1"/>
    <col min="13831" max="14080" width="9" style="35"/>
    <col min="14081" max="14082" width="2" style="35" customWidth="1"/>
    <col min="14083" max="14083" width="15.125" style="35" customWidth="1"/>
    <col min="14084" max="14085" width="11.375" style="35" customWidth="1"/>
    <col min="14086" max="14086" width="5.5" style="35" bestFit="1" customWidth="1"/>
    <col min="14087" max="14336" width="9" style="35"/>
    <col min="14337" max="14338" width="2" style="35" customWidth="1"/>
    <col min="14339" max="14339" width="15.125" style="35" customWidth="1"/>
    <col min="14340" max="14341" width="11.375" style="35" customWidth="1"/>
    <col min="14342" max="14342" width="5.5" style="35" bestFit="1" customWidth="1"/>
    <col min="14343" max="14592" width="9" style="35"/>
    <col min="14593" max="14594" width="2" style="35" customWidth="1"/>
    <col min="14595" max="14595" width="15.125" style="35" customWidth="1"/>
    <col min="14596" max="14597" width="11.375" style="35" customWidth="1"/>
    <col min="14598" max="14598" width="5.5" style="35" bestFit="1" customWidth="1"/>
    <col min="14599" max="14848" width="9" style="35"/>
    <col min="14849" max="14850" width="2" style="35" customWidth="1"/>
    <col min="14851" max="14851" width="15.125" style="35" customWidth="1"/>
    <col min="14852" max="14853" width="11.375" style="35" customWidth="1"/>
    <col min="14854" max="14854" width="5.5" style="35" bestFit="1" customWidth="1"/>
    <col min="14855" max="15104" width="9" style="35"/>
    <col min="15105" max="15106" width="2" style="35" customWidth="1"/>
    <col min="15107" max="15107" width="15.125" style="35" customWidth="1"/>
    <col min="15108" max="15109" width="11.375" style="35" customWidth="1"/>
    <col min="15110" max="15110" width="5.5" style="35" bestFit="1" customWidth="1"/>
    <col min="15111" max="15360" width="9" style="35"/>
    <col min="15361" max="15362" width="2" style="35" customWidth="1"/>
    <col min="15363" max="15363" width="15.125" style="35" customWidth="1"/>
    <col min="15364" max="15365" width="11.375" style="35" customWidth="1"/>
    <col min="15366" max="15366" width="5.5" style="35" bestFit="1" customWidth="1"/>
    <col min="15367" max="15616" width="9" style="35"/>
    <col min="15617" max="15618" width="2" style="35" customWidth="1"/>
    <col min="15619" max="15619" width="15.125" style="35" customWidth="1"/>
    <col min="15620" max="15621" width="11.375" style="35" customWidth="1"/>
    <col min="15622" max="15622" width="5.5" style="35" bestFit="1" customWidth="1"/>
    <col min="15623" max="15872" width="9" style="35"/>
    <col min="15873" max="15874" width="2" style="35" customWidth="1"/>
    <col min="15875" max="15875" width="15.125" style="35" customWidth="1"/>
    <col min="15876" max="15877" width="11.375" style="35" customWidth="1"/>
    <col min="15878" max="15878" width="5.5" style="35" bestFit="1" customWidth="1"/>
    <col min="15879" max="16128" width="9" style="35"/>
    <col min="16129" max="16130" width="2" style="35" customWidth="1"/>
    <col min="16131" max="16131" width="15.125" style="35" customWidth="1"/>
    <col min="16132" max="16133" width="11.375" style="35" customWidth="1"/>
    <col min="16134" max="16134" width="5.5" style="35" bestFit="1" customWidth="1"/>
    <col min="16135" max="16384" width="9" style="35"/>
  </cols>
  <sheetData>
    <row r="2" spans="3:6">
      <c r="C2" s="34" t="s">
        <v>728</v>
      </c>
      <c r="D2" s="34" t="s">
        <v>540</v>
      </c>
      <c r="E2" s="34" t="s">
        <v>541</v>
      </c>
      <c r="F2" s="34" t="s">
        <v>729</v>
      </c>
    </row>
    <row r="3" spans="3:6" ht="30.75">
      <c r="C3" s="36" t="s">
        <v>730</v>
      </c>
      <c r="D3" s="37">
        <v>28</v>
      </c>
      <c r="E3" s="37">
        <v>102</v>
      </c>
      <c r="F3" s="38" t="s">
        <v>731</v>
      </c>
    </row>
    <row r="4" spans="3:6" ht="30.75">
      <c r="C4" s="36" t="s">
        <v>732</v>
      </c>
      <c r="D4" s="37">
        <v>85</v>
      </c>
      <c r="E4" s="37">
        <v>110</v>
      </c>
      <c r="F4" s="38" t="s">
        <v>731</v>
      </c>
    </row>
    <row r="5" spans="3:6" ht="30.75">
      <c r="C5" s="36" t="s">
        <v>733</v>
      </c>
      <c r="D5" s="37">
        <v>28</v>
      </c>
      <c r="E5" s="37">
        <v>14</v>
      </c>
      <c r="F5" s="38" t="s">
        <v>731</v>
      </c>
    </row>
    <row r="6" spans="3:6" ht="30.75">
      <c r="C6" s="36" t="s">
        <v>734</v>
      </c>
      <c r="D6" s="37">
        <v>85</v>
      </c>
      <c r="E6" s="37">
        <v>14</v>
      </c>
      <c r="F6" s="38" t="s">
        <v>731</v>
      </c>
    </row>
    <row r="7" spans="3:6" ht="30.75">
      <c r="C7" s="36" t="s">
        <v>735</v>
      </c>
      <c r="D7" s="37" t="s">
        <v>736</v>
      </c>
      <c r="E7" s="37" t="s">
        <v>736</v>
      </c>
      <c r="F7" s="38" t="s">
        <v>731</v>
      </c>
    </row>
    <row r="8" spans="3:6" ht="30.75">
      <c r="C8" s="36" t="s">
        <v>737</v>
      </c>
      <c r="D8" s="37" t="s">
        <v>736</v>
      </c>
      <c r="E8" s="37" t="s">
        <v>736</v>
      </c>
      <c r="F8" s="38" t="s">
        <v>731</v>
      </c>
    </row>
    <row r="9" spans="3:6" ht="30.75">
      <c r="C9" s="36" t="s">
        <v>738</v>
      </c>
      <c r="D9" s="37" t="s">
        <v>736</v>
      </c>
      <c r="E9" s="37" t="s">
        <v>736</v>
      </c>
      <c r="F9" s="38" t="s">
        <v>731</v>
      </c>
    </row>
    <row r="10" spans="3:6" ht="30.75">
      <c r="C10" s="36" t="s">
        <v>739</v>
      </c>
      <c r="D10" s="37" t="s">
        <v>736</v>
      </c>
      <c r="E10" s="37" t="s">
        <v>736</v>
      </c>
      <c r="F10" s="38" t="s">
        <v>731</v>
      </c>
    </row>
    <row r="11" spans="3:6" ht="30.75">
      <c r="C11" s="36" t="s">
        <v>740</v>
      </c>
      <c r="D11" s="37" t="s">
        <v>736</v>
      </c>
      <c r="E11" s="37" t="s">
        <v>736</v>
      </c>
      <c r="F11" s="38" t="s">
        <v>731</v>
      </c>
    </row>
    <row r="12" spans="3:6" ht="30.75">
      <c r="C12" s="36" t="s">
        <v>741</v>
      </c>
      <c r="D12" s="37" t="s">
        <v>736</v>
      </c>
      <c r="E12" s="37" t="s">
        <v>736</v>
      </c>
      <c r="F12" s="38" t="s">
        <v>731</v>
      </c>
    </row>
    <row r="13" spans="3:6">
      <c r="C13" s="39" t="s">
        <v>742</v>
      </c>
      <c r="D13" s="39">
        <f t="shared" ref="D13:D22" si="0">IF(ISERROR((55-D3)),0,(55-D3))*10000/1000</f>
        <v>270</v>
      </c>
      <c r="E13" s="39">
        <f t="shared" ref="E13:E22" si="1">IF(ISERROR((E3-65)),0,(E3-65))*10000/1000</f>
        <v>370</v>
      </c>
      <c r="F13" s="39" t="s">
        <v>743</v>
      </c>
    </row>
    <row r="14" spans="3:6">
      <c r="C14" s="39" t="s">
        <v>744</v>
      </c>
      <c r="D14" s="39">
        <f t="shared" si="0"/>
        <v>-300</v>
      </c>
      <c r="E14" s="39">
        <f t="shared" si="1"/>
        <v>450</v>
      </c>
      <c r="F14" s="39" t="s">
        <v>743</v>
      </c>
    </row>
    <row r="15" spans="3:6">
      <c r="C15" s="39" t="s">
        <v>745</v>
      </c>
      <c r="D15" s="39">
        <f t="shared" si="0"/>
        <v>270</v>
      </c>
      <c r="E15" s="39">
        <f t="shared" si="1"/>
        <v>-510</v>
      </c>
      <c r="F15" s="39" t="s">
        <v>743</v>
      </c>
    </row>
    <row r="16" spans="3:6">
      <c r="C16" s="39" t="s">
        <v>746</v>
      </c>
      <c r="D16" s="39">
        <f t="shared" si="0"/>
        <v>-300</v>
      </c>
      <c r="E16" s="39">
        <f t="shared" si="1"/>
        <v>-510</v>
      </c>
      <c r="F16" s="39" t="s">
        <v>743</v>
      </c>
    </row>
    <row r="17" spans="3:6">
      <c r="C17" s="39" t="s">
        <v>747</v>
      </c>
      <c r="D17" s="39">
        <f t="shared" si="0"/>
        <v>0</v>
      </c>
      <c r="E17" s="39">
        <f t="shared" si="1"/>
        <v>0</v>
      </c>
      <c r="F17" s="39" t="s">
        <v>743</v>
      </c>
    </row>
    <row r="18" spans="3:6">
      <c r="C18" s="39" t="s">
        <v>748</v>
      </c>
      <c r="D18" s="39">
        <f t="shared" si="0"/>
        <v>0</v>
      </c>
      <c r="E18" s="39">
        <f t="shared" si="1"/>
        <v>0</v>
      </c>
      <c r="F18" s="39" t="s">
        <v>743</v>
      </c>
    </row>
    <row r="19" spans="3:6">
      <c r="C19" s="39" t="s">
        <v>749</v>
      </c>
      <c r="D19" s="39">
        <f t="shared" si="0"/>
        <v>0</v>
      </c>
      <c r="E19" s="39">
        <f t="shared" si="1"/>
        <v>0</v>
      </c>
      <c r="F19" s="39" t="s">
        <v>743</v>
      </c>
    </row>
    <row r="20" spans="3:6">
      <c r="C20" s="39" t="s">
        <v>750</v>
      </c>
      <c r="D20" s="39">
        <f t="shared" si="0"/>
        <v>0</v>
      </c>
      <c r="E20" s="39">
        <f t="shared" si="1"/>
        <v>0</v>
      </c>
      <c r="F20" s="39" t="s">
        <v>743</v>
      </c>
    </row>
    <row r="21" spans="3:6">
      <c r="C21" s="39" t="s">
        <v>751</v>
      </c>
      <c r="D21" s="39">
        <f t="shared" si="0"/>
        <v>0</v>
      </c>
      <c r="E21" s="39">
        <f t="shared" si="1"/>
        <v>0</v>
      </c>
      <c r="F21" s="39" t="s">
        <v>743</v>
      </c>
    </row>
    <row r="22" spans="3:6">
      <c r="C22" s="39" t="s">
        <v>752</v>
      </c>
      <c r="D22" s="39">
        <f t="shared" si="0"/>
        <v>0</v>
      </c>
      <c r="E22" s="39">
        <f t="shared" si="1"/>
        <v>0</v>
      </c>
      <c r="F22" s="39" t="s">
        <v>743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手順</vt:lpstr>
      <vt:lpstr>匯入產品表</vt:lpstr>
      <vt:lpstr>Map</vt:lpstr>
      <vt:lpstr>PanelType座標區</vt:lpstr>
      <vt:lpstr>MACR 座標轉AOI座標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2020-03-17T05:08:43Z</dcterms:created>
  <dcterms:modified xsi:type="dcterms:W3CDTF">2020-07-08T06:07:07Z</dcterms:modified>
</cp:coreProperties>
</file>