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palit/Desktop/OSU/Term 3/CS 575/Project #5/"/>
    </mc:Choice>
  </mc:AlternateContent>
  <xr:revisionPtr revIDLastSave="0" documentId="13_ncr:1_{EC677005-3452-1948-914A-2C0F94903605}" xr6:coauthVersionLast="47" xr6:coauthVersionMax="47" xr10:uidLastSave="{00000000-0000-0000-0000-000000000000}"/>
  <bookViews>
    <workbookView xWindow="0" yWindow="0" windowWidth="28800" windowHeight="18000" activeTab="1" xr2:uid="{02B683CD-519C-3A4C-B77D-0BFB39C83376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<sst xmlns="http://schemas.openxmlformats.org/spreadsheetml/2006/main" count="9" uniqueCount="8">
  <si>
    <t>Probability</t>
  </si>
  <si>
    <t>Number of Trials</t>
  </si>
  <si>
    <t>BlockSize</t>
  </si>
  <si>
    <t>MegaTrials/Second</t>
  </si>
  <si>
    <t>Row Labels</t>
  </si>
  <si>
    <t>Grand Total</t>
  </si>
  <si>
    <t>Column Labels</t>
  </si>
  <si>
    <t>Sum of MegaTrials/Second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</si>
</sst>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Sheet2!$A$15:$A$21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65538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Sheet2!$B$15:$B$21</c:f>
              <c:numCache>
                <c:formatCode>General</c:formatCode>
                <c:ptCount val="7"/>
                <c:pt idx="0">
                  <c:v>31.25</c:v>
                </c:pt>
                <c:pt idx="1">
                  <c:v>121.21</c:v>
                </c:pt>
                <c:pt idx="2">
                  <c:v>432.43</c:v>
                </c:pt>
                <c:pt idx="3">
                  <c:v>1424.2</c:v>
                </c:pt>
                <c:pt idx="4">
                  <c:v>2785.45</c:v>
                </c:pt>
                <c:pt idx="5">
                  <c:v>4024.56</c:v>
                </c:pt>
                <c:pt idx="6">
                  <c:v>4348.4799999999996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8-784A-93EC-4EA43678CFD4}"/>
            </c:ext>
          </c:extLst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Sheet2!$A$15:$A$21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65538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Sheet2!$C$15:$C$21</c:f>
              <c:numCache>
                <c:formatCode>General</c:formatCode>
                <c:ptCount val="7"/>
                <c:pt idx="0">
                  <c:v>31.25</c:v>
                </c:pt>
                <c:pt idx="1">
                  <c:v>125</c:v>
                </c:pt>
                <c:pt idx="2">
                  <c:v>516.13</c:v>
                </c:pt>
                <c:pt idx="3">
                  <c:v>1744.46</c:v>
                </c:pt>
                <c:pt idx="4">
                  <c:v>4501.1000000000004</c:v>
                </c:pt>
                <c:pt idx="5">
                  <c:v>9598.1299999999992</c:v>
                </c:pt>
                <c:pt idx="6">
                  <c:v>11003.36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8-784A-93EC-4EA43678CFD4}"/>
            </c:ext>
          </c:extLst>
        </c:ser>
        <c:ser>
          <c:idx val="2"/>
          <c:order val="2"/>
          <c:tx>
            <c:strRef>
              <c:f>Sheet2!$D$14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Sheet2!$A$15:$A$21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65538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Sheet2!$D$15:$D$21</c:f>
              <c:numCache>
                <c:formatCode>General</c:formatCode>
                <c:ptCount val="7"/>
                <c:pt idx="0">
                  <c:v>31.25</c:v>
                </c:pt>
                <c:pt idx="1">
                  <c:v>117.65</c:v>
                </c:pt>
                <c:pt idx="2">
                  <c:v>390.24</c:v>
                </c:pt>
                <c:pt idx="3">
                  <c:v>1836.77</c:v>
                </c:pt>
                <c:pt idx="4">
                  <c:v>5207.88</c:v>
                </c:pt>
                <c:pt idx="5">
                  <c:v>9790.26</c:v>
                </c:pt>
                <c:pt idx="6">
                  <c:v>11866.02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8-784A-93EC-4EA43678CFD4}"/>
            </c:ext>
          </c:extLst>
        </c:ser>
        <c:ser>
          <c:idx val="3"/>
          <c:order val="3"/>
          <c:tx>
            <c:strRef>
              <c:f>Sheet2!$E$14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Sheet2!$A$15:$A$21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65538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Sheet2!$E$15:$E$21</c:f>
              <c:numCache>
                <c:formatCode>General</c:formatCode>
                <c:ptCount val="7"/>
                <c:pt idx="0">
                  <c:v>31.25</c:v>
                </c:pt>
                <c:pt idx="1">
                  <c:v>137.93</c:v>
                </c:pt>
                <c:pt idx="2">
                  <c:v>457.14</c:v>
                </c:pt>
                <c:pt idx="3">
                  <c:v>1833.48</c:v>
                </c:pt>
                <c:pt idx="4">
                  <c:v>4787.84</c:v>
                </c:pt>
                <c:pt idx="5">
                  <c:v>9968.9699999999993</c:v>
                </c:pt>
                <c:pt idx="6">
                  <c:v>12038.21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8-784A-93EC-4EA43678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2832"/>
        <c:axId val="82622224"/>
      </c:lineChart>
      <c:catAx>
        <c:axId val="820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2224"/>
        <c:crosses val="autoZero"/>
        <c:auto val="1"/>
        <c:lblAlgn val="ctr"/>
        <c:lblOffset val="100"/>
        <c:tickLblSkip val="1"/>
        <c:noMultiLvlLbl val="0"/>
      </c:catAx>
      <c:valAx>
        <c:axId val="82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6</xdr:row>
      <xdr:rowOff>88900</xdr:rowOff>
    </xdr:from>
    <xdr:to>
      <xdr:col>13</xdr:col>
      <xdr:colOff>609600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FCEC5-061C-DD9E-1198-4A84F53B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Palit" refreshedDate="45068.531763310188" createdVersion="8" refreshedVersion="8" minRefreshableVersion="3" recordCount="28" xr:uid="{0BA34440-E189-6540-9309-205F90864509}">
  <cacheSource type="worksheet">
    <worksheetSource ref="A1:C29" sheet="Sheet1"/>
  </cacheSource>
  <cacheFields count="3">
    <cacheField name="Number of Trials" numFmtId="0">
      <sharedItems containsSemiMixedTypes="0" containsString="0" containsNumber="1" containsInteger="1" minValue="1024" maxValue="2097152" count="7">
        <n v="1024"/>
        <n v="4096"/>
        <n v="16384"/>
        <n v="65538"/>
        <n v="262144"/>
        <n v="1048576"/>
        <n v="2097152"/>
      </sharedItems>
    </cacheField>
    <cacheField name="BlockSize" numFmtId="0">
      <sharedItems containsSemiMixedTypes="0" containsString="0" containsNumber="1" containsInteger="1" minValue="8" maxValue="128" count="4">
        <n v="8"/>
        <n v="32"/>
        <n v="64"/>
        <n v="128"/>
      </sharedItems>
    </cacheField>
    <cacheField name="MegaTrials/Second" numFmtId="0">
      <sharedItems containsSemiMixedTypes="0" containsString="0" containsNumber="1" minValue="31.25" maxValue="12038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1.25"/>
  </r>
  <r>
    <x v="0"/>
    <x v="1"/>
    <n v="31.25"/>
  </r>
  <r>
    <x v="0"/>
    <x v="2"/>
    <n v="31.25"/>
  </r>
  <r>
    <x v="0"/>
    <x v="3"/>
    <n v="31.25"/>
  </r>
  <r>
    <x v="1"/>
    <x v="0"/>
    <n v="121.21"/>
  </r>
  <r>
    <x v="1"/>
    <x v="1"/>
    <n v="125"/>
  </r>
  <r>
    <x v="1"/>
    <x v="2"/>
    <n v="117.65"/>
  </r>
  <r>
    <x v="1"/>
    <x v="3"/>
    <n v="137.93"/>
  </r>
  <r>
    <x v="2"/>
    <x v="0"/>
    <n v="432.43"/>
  </r>
  <r>
    <x v="2"/>
    <x v="1"/>
    <n v="516.13"/>
  </r>
  <r>
    <x v="2"/>
    <x v="2"/>
    <n v="390.24"/>
  </r>
  <r>
    <x v="2"/>
    <x v="3"/>
    <n v="457.14"/>
  </r>
  <r>
    <x v="3"/>
    <x v="0"/>
    <n v="1424.2"/>
  </r>
  <r>
    <x v="3"/>
    <x v="1"/>
    <n v="1744.46"/>
  </r>
  <r>
    <x v="3"/>
    <x v="2"/>
    <n v="1836.77"/>
  </r>
  <r>
    <x v="3"/>
    <x v="3"/>
    <n v="1833.48"/>
  </r>
  <r>
    <x v="4"/>
    <x v="0"/>
    <n v="2785.45"/>
  </r>
  <r>
    <x v="4"/>
    <x v="1"/>
    <n v="4501.1000000000004"/>
  </r>
  <r>
    <x v="4"/>
    <x v="2"/>
    <n v="5207.88"/>
  </r>
  <r>
    <x v="4"/>
    <x v="3"/>
    <n v="4787.84"/>
  </r>
  <r>
    <x v="5"/>
    <x v="0"/>
    <n v="4024.56"/>
  </r>
  <r>
    <x v="5"/>
    <x v="1"/>
    <n v="9598.1299999999992"/>
  </r>
  <r>
    <x v="5"/>
    <x v="2"/>
    <n v="9790.26"/>
  </r>
  <r>
    <x v="5"/>
    <x v="3"/>
    <n v="9968.9699999999993"/>
  </r>
  <r>
    <x v="6"/>
    <x v="0"/>
    <n v="4348.4799999999996"/>
  </r>
  <r>
    <x v="6"/>
    <x v="1"/>
    <n v="11003.36"/>
  </r>
  <r>
    <x v="6"/>
    <x v="2"/>
    <n v="11866.02"/>
  </r>
  <r>
    <x v="6"/>
    <x v="3"/>
    <n v="12038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92A3C-2615-4643-9AA2-B45B3DCB59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MegaTrials/Second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F473-F032-0846-BBBA-E47CAE99C821}">
  <dimension ref="A3:F21"/>
  <sheetViews>
    <sheetView workbookViewId="0">
      <selection activeCell="E21" sqref="A14:E21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5" width="9.1640625" bestFit="1" customWidth="1"/>
  </cols>
  <sheetData>
    <row r="3" spans="1:6" x14ac:dyDescent="0.2">
      <c r="A3" s="1" t="s">
        <v>7</v>
      </c>
      <c r="B3" s="1" t="s">
        <v>6</v>
      </c>
    </row>
    <row r="4" spans="1:6" x14ac:dyDescent="0.2">
      <c r="A4" s="1" t="s">
        <v>4</v>
      </c>
      <c r="B4">
        <v>8</v>
      </c>
      <c r="C4">
        <v>32</v>
      </c>
      <c r="D4">
        <v>64</v>
      </c>
      <c r="E4">
        <v>128</v>
      </c>
      <c r="F4" t="s">
        <v>5</v>
      </c>
    </row>
    <row r="5" spans="1:6" x14ac:dyDescent="0.2">
      <c r="A5" s="2">
        <v>1024</v>
      </c>
      <c r="B5">
        <v>31.25</v>
      </c>
      <c r="C5">
        <v>31.25</v>
      </c>
      <c r="D5">
        <v>31.25</v>
      </c>
      <c r="E5">
        <v>31.25</v>
      </c>
      <c r="F5">
        <v>125</v>
      </c>
    </row>
    <row r="6" spans="1:6" x14ac:dyDescent="0.2">
      <c r="A6" s="2">
        <v>4096</v>
      </c>
      <c r="B6">
        <v>121.21</v>
      </c>
      <c r="C6">
        <v>125</v>
      </c>
      <c r="D6">
        <v>117.65</v>
      </c>
      <c r="E6">
        <v>137.93</v>
      </c>
      <c r="F6">
        <v>501.79</v>
      </c>
    </row>
    <row r="7" spans="1:6" x14ac:dyDescent="0.2">
      <c r="A7" s="2">
        <v>16384</v>
      </c>
      <c r="B7">
        <v>432.43</v>
      </c>
      <c r="C7">
        <v>516.13</v>
      </c>
      <c r="D7">
        <v>390.24</v>
      </c>
      <c r="E7">
        <v>457.14</v>
      </c>
      <c r="F7">
        <v>1795.94</v>
      </c>
    </row>
    <row r="8" spans="1:6" x14ac:dyDescent="0.2">
      <c r="A8" s="2">
        <v>65538</v>
      </c>
      <c r="B8">
        <v>1424.2</v>
      </c>
      <c r="C8">
        <v>1744.46</v>
      </c>
      <c r="D8">
        <v>1836.77</v>
      </c>
      <c r="E8">
        <v>1833.48</v>
      </c>
      <c r="F8">
        <v>6838.91</v>
      </c>
    </row>
    <row r="9" spans="1:6" x14ac:dyDescent="0.2">
      <c r="A9" s="2">
        <v>262144</v>
      </c>
      <c r="B9">
        <v>2785.45</v>
      </c>
      <c r="C9">
        <v>4501.1000000000004</v>
      </c>
      <c r="D9">
        <v>5207.88</v>
      </c>
      <c r="E9">
        <v>4787.84</v>
      </c>
      <c r="F9">
        <v>17282.27</v>
      </c>
    </row>
    <row r="10" spans="1:6" x14ac:dyDescent="0.2">
      <c r="A10" s="2">
        <v>1048576</v>
      </c>
      <c r="B10">
        <v>4024.56</v>
      </c>
      <c r="C10">
        <v>9598.1299999999992</v>
      </c>
      <c r="D10">
        <v>9790.26</v>
      </c>
      <c r="E10">
        <v>9968.9699999999993</v>
      </c>
      <c r="F10">
        <v>33381.919999999998</v>
      </c>
    </row>
    <row r="11" spans="1:6" x14ac:dyDescent="0.2">
      <c r="A11" s="2">
        <v>2097152</v>
      </c>
      <c r="B11">
        <v>4348.4799999999996</v>
      </c>
      <c r="C11">
        <v>11003.36</v>
      </c>
      <c r="D11">
        <v>11866.02</v>
      </c>
      <c r="E11">
        <v>12038.21</v>
      </c>
      <c r="F11">
        <v>39256.07</v>
      </c>
    </row>
    <row r="12" spans="1:6" x14ac:dyDescent="0.2">
      <c r="A12" s="2" t="s">
        <v>5</v>
      </c>
      <c r="B12">
        <v>13167.58</v>
      </c>
      <c r="C12">
        <v>27519.43</v>
      </c>
      <c r="D12">
        <v>29240.07</v>
      </c>
      <c r="E12">
        <v>29254.82</v>
      </c>
      <c r="F12">
        <v>99181.9</v>
      </c>
    </row>
    <row r="14" spans="1:6" x14ac:dyDescent="0.2">
      <c r="A14" s="3"/>
      <c r="B14" s="3">
        <v>8</v>
      </c>
      <c r="C14" s="3">
        <v>32</v>
      </c>
      <c r="D14" s="3">
        <v>64</v>
      </c>
      <c r="E14" s="3">
        <v>128</v>
      </c>
    </row>
    <row r="15" spans="1:6" x14ac:dyDescent="0.2">
      <c r="A15" s="2">
        <v>1024</v>
      </c>
      <c r="B15">
        <v>31.25</v>
      </c>
      <c r="C15">
        <v>31.25</v>
      </c>
      <c r="D15">
        <v>31.25</v>
      </c>
      <c r="E15">
        <v>31.25</v>
      </c>
    </row>
    <row r="16" spans="1:6" x14ac:dyDescent="0.2">
      <c r="A16" s="2">
        <v>4096</v>
      </c>
      <c r="B16">
        <v>121.21</v>
      </c>
      <c r="C16">
        <v>125</v>
      </c>
      <c r="D16">
        <v>117.65</v>
      </c>
      <c r="E16">
        <v>137.93</v>
      </c>
    </row>
    <row r="17" spans="1:5" x14ac:dyDescent="0.2">
      <c r="A17" s="2">
        <v>16384</v>
      </c>
      <c r="B17">
        <v>432.43</v>
      </c>
      <c r="C17">
        <v>516.13</v>
      </c>
      <c r="D17">
        <v>390.24</v>
      </c>
      <c r="E17">
        <v>457.14</v>
      </c>
    </row>
    <row r="18" spans="1:5" x14ac:dyDescent="0.2">
      <c r="A18" s="2">
        <v>65538</v>
      </c>
      <c r="B18">
        <v>1424.2</v>
      </c>
      <c r="C18">
        <v>1744.46</v>
      </c>
      <c r="D18">
        <v>1836.77</v>
      </c>
      <c r="E18">
        <v>1833.48</v>
      </c>
    </row>
    <row r="19" spans="1:5" x14ac:dyDescent="0.2">
      <c r="A19" s="2">
        <v>262144</v>
      </c>
      <c r="B19">
        <v>2785.45</v>
      </c>
      <c r="C19">
        <v>4501.1000000000004</v>
      </c>
      <c r="D19">
        <v>5207.88</v>
      </c>
      <c r="E19">
        <v>4787.84</v>
      </c>
    </row>
    <row r="20" spans="1:5" x14ac:dyDescent="0.2">
      <c r="A20" s="2">
        <v>1048576</v>
      </c>
      <c r="B20">
        <v>4024.56</v>
      </c>
      <c r="C20">
        <v>9598.1299999999992</v>
      </c>
      <c r="D20">
        <v>9790.26</v>
      </c>
      <c r="E20">
        <v>9968.9699999999993</v>
      </c>
    </row>
    <row r="21" spans="1:5" x14ac:dyDescent="0.2">
      <c r="A21" s="2">
        <v>2097152</v>
      </c>
      <c r="B21">
        <v>4348.4799999999996</v>
      </c>
      <c r="C21">
        <v>11003.36</v>
      </c>
      <c r="D21">
        <v>11866.02</v>
      </c>
      <c r="E21">
        <v>12038.21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59DF-B153-F74F-B53B-102682C01F4D}">
  <dimension ref="A1:D30"/>
  <sheetViews>
    <sheetView tabSelected="1" workbookViewId="0">
      <selection activeCell="D31" sqref="D31"/>
    </sheetView>
  </sheetViews>
  <sheetFormatPr baseColWidth="10" defaultRowHeight="16" x14ac:dyDescent="0.2"/>
  <cols>
    <col min="1" max="1" width="15" bestFit="1" customWidth="1"/>
    <col min="2" max="2" width="8.83203125" bestFit="1" customWidth="1"/>
    <col min="3" max="3" width="17.16406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1024</v>
      </c>
      <c r="B2">
        <v>8</v>
      </c>
      <c r="C2">
        <v>31.25</v>
      </c>
      <c r="D2">
        <v>75.59</v>
      </c>
    </row>
    <row r="3" spans="1:4" x14ac:dyDescent="0.2">
      <c r="A3">
        <v>1024</v>
      </c>
      <c r="B3">
        <v>32</v>
      </c>
      <c r="C3">
        <v>31.25</v>
      </c>
      <c r="D3">
        <v>76.27</v>
      </c>
    </row>
    <row r="4" spans="1:4" x14ac:dyDescent="0.2">
      <c r="A4">
        <v>1024</v>
      </c>
      <c r="B4">
        <v>64</v>
      </c>
      <c r="C4">
        <v>31.25</v>
      </c>
      <c r="D4">
        <v>72.75</v>
      </c>
    </row>
    <row r="5" spans="1:4" x14ac:dyDescent="0.2">
      <c r="A5">
        <v>1024</v>
      </c>
      <c r="B5">
        <v>128</v>
      </c>
      <c r="C5">
        <v>31.25</v>
      </c>
      <c r="D5">
        <v>73.540000000000006</v>
      </c>
    </row>
    <row r="6" spans="1:4" x14ac:dyDescent="0.2">
      <c r="A6">
        <v>4096</v>
      </c>
      <c r="B6">
        <v>8</v>
      </c>
      <c r="C6">
        <v>121.21</v>
      </c>
      <c r="D6">
        <v>75.66</v>
      </c>
    </row>
    <row r="7" spans="1:4" x14ac:dyDescent="0.2">
      <c r="A7">
        <v>4096</v>
      </c>
      <c r="B7">
        <v>32</v>
      </c>
      <c r="C7">
        <v>125</v>
      </c>
      <c r="D7">
        <v>74.900000000000006</v>
      </c>
    </row>
    <row r="8" spans="1:4" x14ac:dyDescent="0.2">
      <c r="A8">
        <v>4096</v>
      </c>
      <c r="B8">
        <v>64</v>
      </c>
      <c r="C8">
        <v>117.65</v>
      </c>
      <c r="D8">
        <v>75.02</v>
      </c>
    </row>
    <row r="9" spans="1:4" x14ac:dyDescent="0.2">
      <c r="A9">
        <v>4096</v>
      </c>
      <c r="B9">
        <v>128</v>
      </c>
      <c r="C9">
        <v>137.93</v>
      </c>
      <c r="D9">
        <v>74.760000000000005</v>
      </c>
    </row>
    <row r="10" spans="1:4" x14ac:dyDescent="0.2">
      <c r="A10">
        <v>16384</v>
      </c>
      <c r="B10">
        <v>8</v>
      </c>
      <c r="C10">
        <v>432.43</v>
      </c>
      <c r="D10">
        <v>75.2</v>
      </c>
    </row>
    <row r="11" spans="1:4" x14ac:dyDescent="0.2">
      <c r="A11">
        <v>16384</v>
      </c>
      <c r="B11">
        <v>32</v>
      </c>
      <c r="C11">
        <v>516.13</v>
      </c>
      <c r="D11">
        <v>74.709999999999994</v>
      </c>
    </row>
    <row r="12" spans="1:4" x14ac:dyDescent="0.2">
      <c r="A12">
        <v>16384</v>
      </c>
      <c r="B12">
        <v>64</v>
      </c>
      <c r="C12">
        <v>390.24</v>
      </c>
      <c r="D12">
        <v>74.569999999999993</v>
      </c>
    </row>
    <row r="13" spans="1:4" x14ac:dyDescent="0.2">
      <c r="A13">
        <v>16384</v>
      </c>
      <c r="B13">
        <v>128</v>
      </c>
      <c r="C13">
        <v>457.14</v>
      </c>
      <c r="D13">
        <v>74.69</v>
      </c>
    </row>
    <row r="14" spans="1:4" x14ac:dyDescent="0.2">
      <c r="A14">
        <v>65538</v>
      </c>
      <c r="B14">
        <v>8</v>
      </c>
      <c r="C14">
        <v>1424.2</v>
      </c>
      <c r="D14">
        <v>74.53</v>
      </c>
    </row>
    <row r="15" spans="1:4" x14ac:dyDescent="0.2">
      <c r="A15">
        <v>65538</v>
      </c>
      <c r="B15">
        <v>32</v>
      </c>
      <c r="C15">
        <v>1744.46</v>
      </c>
      <c r="D15">
        <v>74.58</v>
      </c>
    </row>
    <row r="16" spans="1:4" x14ac:dyDescent="0.2">
      <c r="A16">
        <v>65538</v>
      </c>
      <c r="B16">
        <v>64</v>
      </c>
      <c r="C16">
        <v>1836.77</v>
      </c>
      <c r="D16">
        <v>74.63</v>
      </c>
    </row>
    <row r="17" spans="1:4" x14ac:dyDescent="0.2">
      <c r="A17">
        <v>65538</v>
      </c>
      <c r="B17">
        <v>128</v>
      </c>
      <c r="C17">
        <v>1833.48</v>
      </c>
      <c r="D17">
        <v>74.849999999999994</v>
      </c>
    </row>
    <row r="18" spans="1:4" x14ac:dyDescent="0.2">
      <c r="A18">
        <v>262144</v>
      </c>
      <c r="B18">
        <v>8</v>
      </c>
      <c r="C18">
        <v>2785.45</v>
      </c>
      <c r="D18">
        <v>74.73</v>
      </c>
    </row>
    <row r="19" spans="1:4" x14ac:dyDescent="0.2">
      <c r="A19">
        <v>262144</v>
      </c>
      <c r="B19">
        <v>32</v>
      </c>
      <c r="C19">
        <v>4501.1000000000004</v>
      </c>
      <c r="D19">
        <v>74.67</v>
      </c>
    </row>
    <row r="20" spans="1:4" x14ac:dyDescent="0.2">
      <c r="A20">
        <v>262144</v>
      </c>
      <c r="B20">
        <v>64</v>
      </c>
      <c r="C20">
        <v>5207.88</v>
      </c>
      <c r="D20">
        <v>74.69</v>
      </c>
    </row>
    <row r="21" spans="1:4" x14ac:dyDescent="0.2">
      <c r="A21">
        <v>262144</v>
      </c>
      <c r="B21">
        <v>128</v>
      </c>
      <c r="C21">
        <v>4787.84</v>
      </c>
      <c r="D21">
        <v>74.760000000000005</v>
      </c>
    </row>
    <row r="22" spans="1:4" x14ac:dyDescent="0.2">
      <c r="A22">
        <v>1048576</v>
      </c>
      <c r="B22">
        <v>8</v>
      </c>
      <c r="C22">
        <v>4024.56</v>
      </c>
      <c r="D22">
        <v>74.66</v>
      </c>
    </row>
    <row r="23" spans="1:4" x14ac:dyDescent="0.2">
      <c r="A23">
        <v>1048576</v>
      </c>
      <c r="B23">
        <v>32</v>
      </c>
      <c r="C23">
        <v>9598.1299999999992</v>
      </c>
      <c r="D23">
        <v>74.73</v>
      </c>
    </row>
    <row r="24" spans="1:4" x14ac:dyDescent="0.2">
      <c r="A24">
        <v>1048576</v>
      </c>
      <c r="B24">
        <v>64</v>
      </c>
      <c r="C24">
        <v>9790.26</v>
      </c>
      <c r="D24">
        <v>74.77</v>
      </c>
    </row>
    <row r="25" spans="1:4" x14ac:dyDescent="0.2">
      <c r="A25">
        <v>1048576</v>
      </c>
      <c r="B25">
        <v>128</v>
      </c>
      <c r="C25">
        <v>9968.9699999999993</v>
      </c>
      <c r="D25">
        <v>74.78</v>
      </c>
    </row>
    <row r="26" spans="1:4" x14ac:dyDescent="0.2">
      <c r="A26">
        <v>2097152</v>
      </c>
      <c r="B26">
        <v>8</v>
      </c>
      <c r="C26">
        <v>4348.4799999999996</v>
      </c>
      <c r="D26">
        <v>74.67</v>
      </c>
    </row>
    <row r="27" spans="1:4" x14ac:dyDescent="0.2">
      <c r="A27">
        <v>2097152</v>
      </c>
      <c r="B27">
        <v>32</v>
      </c>
      <c r="C27">
        <v>11003.36</v>
      </c>
      <c r="D27">
        <v>74.739999999999995</v>
      </c>
    </row>
    <row r="28" spans="1:4" x14ac:dyDescent="0.2">
      <c r="A28">
        <v>2097152</v>
      </c>
      <c r="B28">
        <v>64</v>
      </c>
      <c r="C28">
        <v>11866.02</v>
      </c>
      <c r="D28">
        <v>74.67</v>
      </c>
    </row>
    <row r="29" spans="1:4" x14ac:dyDescent="0.2">
      <c r="A29">
        <v>2097152</v>
      </c>
      <c r="B29">
        <v>128</v>
      </c>
      <c r="C29">
        <v>12038.21</v>
      </c>
      <c r="D29">
        <v>74.69</v>
      </c>
    </row>
    <row r="30" spans="1:4" x14ac:dyDescent="0.2">
      <c r="D30">
        <f>SUM(D2:D29)</f>
        <v>2092.8100000000004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Palit</dc:creator>
  <cp:lastModifiedBy>Shreya Palit</cp:lastModifiedBy>
  <dcterms:created xsi:type="dcterms:W3CDTF">2023-05-22T05:55:07Z</dcterms:created>
  <dcterms:modified xsi:type="dcterms:W3CDTF">2023-05-22T21:43:31Z</dcterms:modified>
</cp:coreProperties>
</file>